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7490" windowHeight="7455" firstSheet="3" activeTab="3"/>
  </bookViews>
  <sheets>
    <sheet name="REL LAB" sheetId="1" r:id="rId1"/>
    <sheet name="REC FIN" sheetId="5" r:id="rId2"/>
    <sheet name="ADQUISICIONES" sheetId="6" r:id="rId3"/>
    <sheet name="Contraloria" sheetId="16" r:id="rId4"/>
  </sheets>
  <externalReferences>
    <externalReference r:id="rId5"/>
  </externalReferences>
  <definedNames>
    <definedName name="_xlnm.Print_Titles" localSheetId="0">'REL LAB'!$1:$6</definedName>
  </definedNames>
  <calcPr calcId="144525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74" i="1"/>
  <c r="C75" i="1"/>
  <c r="C76" i="1"/>
  <c r="C77" i="1"/>
  <c r="C78" i="1"/>
  <c r="C79" i="1"/>
  <c r="C80" i="1"/>
</calcChain>
</file>

<file path=xl/sharedStrings.xml><?xml version="1.0" encoding="utf-8"?>
<sst xmlns="http://schemas.openxmlformats.org/spreadsheetml/2006/main" count="622" uniqueCount="379">
  <si>
    <t>NO. DE CAJAS</t>
  </si>
  <si>
    <t>CAJA NO.</t>
  </si>
  <si>
    <t>AÑO</t>
  </si>
  <si>
    <t>ASUNTO</t>
  </si>
  <si>
    <t>UBICACIÓN TOPOGRAFICA</t>
  </si>
  <si>
    <t>FECHA</t>
  </si>
  <si>
    <t>SERVICIOS DE SALUD DE SAN LUIS POTOSI</t>
  </si>
  <si>
    <t>NÚMERO DE CARPETA</t>
  </si>
  <si>
    <t xml:space="preserve">DIRECCIÓN: </t>
  </si>
  <si>
    <t xml:space="preserve">SUBDIRECCIÓN: </t>
  </si>
  <si>
    <t xml:space="preserve">DEPARTAMENTO: </t>
  </si>
  <si>
    <t xml:space="preserve">COORDINACIÓN: </t>
  </si>
  <si>
    <t>ADMINISTRACIÓN</t>
  </si>
  <si>
    <t>SRECURSOS HUMANOS</t>
  </si>
  <si>
    <t>ADMINISTRACIÓN Y DESARROLLO DE PERSONAL</t>
  </si>
  <si>
    <t>RELACIONES LABORALES</t>
  </si>
  <si>
    <t>ADMINISTRATIVA</t>
  </si>
  <si>
    <t>RECURSOS FINANCIEROS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</si>
  <si>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</si>
  <si>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</si>
  <si>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</si>
  <si>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</si>
  <si>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</si>
  <si>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</si>
  <si>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</si>
  <si>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</si>
  <si>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</si>
  <si>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</si>
  <si>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</si>
  <si>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</si>
  <si>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</si>
  <si>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</si>
  <si>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</si>
  <si>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</si>
  <si>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</si>
  <si>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</si>
  <si>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</si>
  <si>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</si>
  <si>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</si>
  <si>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</si>
  <si>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</si>
  <si>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</si>
  <si>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</si>
  <si>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</si>
  <si>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</si>
  <si>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</si>
  <si>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</si>
  <si>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</si>
  <si>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</si>
  <si>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</si>
  <si>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</si>
  <si>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</si>
  <si>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</si>
  <si>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</si>
  <si>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</si>
  <si>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</si>
  <si>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</si>
  <si>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</si>
  <si>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</si>
  <si>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</si>
  <si>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</si>
  <si>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</si>
  <si>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</si>
  <si>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CUENTAS VARIAS, CHEQUES ENTREGADOS</t>
  </si>
  <si>
    <t>AUDITORIA</t>
  </si>
  <si>
    <t>GASTOS DE OPERACIÓN, OPORTUNIDADES, EDAD DE GENERO</t>
  </si>
  <si>
    <t>INFORMACION DEL MPIO DE SANTA MARIA DEL RIO</t>
  </si>
  <si>
    <t>AUDITORIAS Y SOLVENTACIONES</t>
  </si>
  <si>
    <t>OBERVACIONES AUDITORIA</t>
  </si>
  <si>
    <t>CHEQUERAS</t>
  </si>
  <si>
    <t>PAGOS ISSSTE Y CONCILIACIONES BANCARIAS</t>
  </si>
  <si>
    <t>DEPOSITOS A CUENTAS DE UNIDADES</t>
  </si>
  <si>
    <t>DEPOSITOS A CUENTAS DE UNIDADES Y CUOTAS DE RECUP.</t>
  </si>
  <si>
    <t>ARAVANAS INGRESOS ASF</t>
  </si>
  <si>
    <t>INFORME AUDITORIAS, CONVENIOS, REINTEGROS TRASF.</t>
  </si>
  <si>
    <t>FONDOS REVOLVENTES, ARQUEOS, PENAS COVENCIONALES. OPORTUNIDADES</t>
  </si>
  <si>
    <t>PROGRAMAS SEDESORES, CSASF, COEPRIS, PAGO DE INTERV.</t>
  </si>
  <si>
    <t>EXPEDIENTES PROVEEDORES</t>
  </si>
  <si>
    <t>PASH</t>
  </si>
  <si>
    <t>CONSTANCIAS DE PAGOS Y RETENCIONES</t>
  </si>
  <si>
    <t>AFASPE Y FASSA</t>
  </si>
  <si>
    <t>PROGRAMAS SICALIDAD, FASSA, SM NUEVA GENERACION Y AFASPE</t>
  </si>
  <si>
    <t>PROGRAMAS, FOROSS, SEDESOL, FASSA, COFEPRIS Y SICALIDAD</t>
  </si>
  <si>
    <t>PROGRAMAS COMUNIDADES SALUDABLES Y MODULOS DE AFILIACION AL SEGURO MEDICO NUEVA GENERACION</t>
  </si>
  <si>
    <t>APORTACIONES FASSA, SICALIDAD Y CSASF</t>
  </si>
  <si>
    <t>PASH, 4°CUATRIMESTRE, GASTOS DE OPERACIÓN, FASSA GASTO CORRIENTE Y FASSA SUELDOS</t>
  </si>
  <si>
    <t>REQUISICIONES Y SOLICITUDES</t>
  </si>
  <si>
    <t>INGRESOS VARIOS TESORERIA</t>
  </si>
  <si>
    <t>CONCILIACIONES BANCARIAS</t>
  </si>
  <si>
    <t>ESTATAL, FOROSS, PRECARIOS, COEPRIS Y AFASPE</t>
  </si>
  <si>
    <t>ACUSES DE POLIZAS, ASE, SOLVENTACION DE OBSERVACIONES AUDITORIA</t>
  </si>
  <si>
    <t>DEPOSITOS, FINANZAS, ISSSTE, FONDO REVOLVENTE, ESTADOS DE CUENTA SANTANDER, ENSOBRETADO, CUENTAS UNIDADES</t>
  </si>
  <si>
    <t>POLIZAS, SUELDOS, REPORTE DEL MONTO Y APLICACIÓN DE LOS RENDIIENTOS FINANCIEROS POR INVERSION FASSA</t>
  </si>
  <si>
    <t>SMNG INCREMENTO DE LA DEMANDA, OPORTUNIDADES, CSASF, SMNG PAGO DE INTERVENCIONES, EQUIPAMIENTOS</t>
  </si>
  <si>
    <t>PASH 1ER TRIMESTRE</t>
  </si>
  <si>
    <t>REINTEGROS</t>
  </si>
  <si>
    <t>COEPRIS, COFEPRIS, OPORTUNIDADES, COMUNIDADES SALUDABLES</t>
  </si>
  <si>
    <t>CUOTAS DE RECUPERACION</t>
  </si>
  <si>
    <t>Mantenimiento menor</t>
  </si>
  <si>
    <t>LPI No. 53054001-007/2010</t>
  </si>
  <si>
    <t>LPI No. 53102001-006/2010</t>
  </si>
  <si>
    <t>LPI No. 53054001-010-2010</t>
  </si>
  <si>
    <t>ADQUISICIONES</t>
  </si>
  <si>
    <t>LPI-53102001-003/2010</t>
  </si>
  <si>
    <t>Licitación 03-2010</t>
  </si>
  <si>
    <t>LPI No. 53054 001-022/2010</t>
  </si>
  <si>
    <t>LPI No. 53102001-011/2010</t>
  </si>
  <si>
    <t>Licitación 4/2010</t>
  </si>
  <si>
    <t>NOR 016-210</t>
  </si>
  <si>
    <t>LPI No. 53102001-0171/2010</t>
  </si>
  <si>
    <t>Licitación 5, 6, 7-2010</t>
  </si>
  <si>
    <t>LPI No. 53102001-004/2010 y FASSA 2011</t>
  </si>
  <si>
    <t xml:space="preserve">LPI No. 532001-014/2010 </t>
  </si>
  <si>
    <t xml:space="preserve">LPI No. 53102001-013/2010 </t>
  </si>
  <si>
    <t xml:space="preserve">LPI No. 53102001-027/2010 </t>
  </si>
  <si>
    <t xml:space="preserve">LPI No. 53102001-007/2010 </t>
  </si>
  <si>
    <t>NOR 042 y 044/2010</t>
  </si>
  <si>
    <t>Licitación Federal</t>
  </si>
  <si>
    <t>NOR 045-2010</t>
  </si>
  <si>
    <t>046-2010</t>
  </si>
  <si>
    <t>Licitación 11,12,13 Y 14/2010</t>
  </si>
  <si>
    <t xml:space="preserve">LPI No. 53054001-008/2010 y  LPI No. 53102001-004-026 </t>
  </si>
  <si>
    <t>Licitación 15 y 19/2010</t>
  </si>
  <si>
    <t>NOR 047-2010</t>
  </si>
  <si>
    <t>LP No. 026/2010</t>
  </si>
  <si>
    <t>Licitación 20 y 22/2010</t>
  </si>
  <si>
    <t xml:space="preserve">LPI No. 53054001-027/2010 y  LPI No. 53102001-004/2010 </t>
  </si>
  <si>
    <t>Licitación 26-2010</t>
  </si>
  <si>
    <t>LPI No. 53012001-004/2010</t>
  </si>
  <si>
    <t>LPI No. 53054001-025/2010</t>
  </si>
  <si>
    <t>026, 034-2010</t>
  </si>
  <si>
    <t>LPI No. 53054001-019/2010</t>
  </si>
  <si>
    <t>Actas Originales de Licitación 1-34/2010</t>
  </si>
  <si>
    <t>LPI No. 53102001-009/2010</t>
  </si>
  <si>
    <t>LPI No. 53054001-013-2010</t>
  </si>
  <si>
    <t>Licitación Federal 1-4/2010</t>
  </si>
  <si>
    <t>LPN No. 5305401-031/2010</t>
  </si>
  <si>
    <t>Documentación Enviada 2010</t>
  </si>
  <si>
    <t>LPIn No. 53102001-005/2010 y  LPI No. 53054-001-021/2010 y LPI No. 53050-001-021/2010</t>
  </si>
  <si>
    <t>Licitación 007 96/2010</t>
  </si>
  <si>
    <t>LPI No. 53054001-020-2010</t>
  </si>
  <si>
    <t>LPI No. 53054001-003-2010</t>
  </si>
  <si>
    <t>LPI No. 53102001-007-2010</t>
  </si>
  <si>
    <t>Licitación 016-2010</t>
  </si>
  <si>
    <t>Actas Originales de Licitaciones Federales</t>
  </si>
  <si>
    <t>LPI No. 53054001-010/2010</t>
  </si>
  <si>
    <t>Expedientes Proveedores No. 2010</t>
  </si>
  <si>
    <t>LPI No. 53054-001-010/2010</t>
  </si>
  <si>
    <t xml:space="preserve">LPI No. 53054001-010/2010 y  NOR 005-008/2010 </t>
  </si>
  <si>
    <t>LPI No. 5354001-003/2010</t>
  </si>
  <si>
    <t>LPI No. 5354001-007/2010</t>
  </si>
  <si>
    <t>Pedidos</t>
  </si>
  <si>
    <t>LPI No. 53102001010/2010</t>
  </si>
  <si>
    <t>LPI No. 53102001-010/2010, LPI No. 53105001-016/2010 y 0171 y 18</t>
  </si>
  <si>
    <t>LPI No. 53054001-004/2010 Prod. Farm</t>
  </si>
  <si>
    <t>Pedidos 2010</t>
  </si>
  <si>
    <t>LPI No, 53054001-019/2010</t>
  </si>
  <si>
    <t>LPI No. 53102001-001-2011</t>
  </si>
  <si>
    <t>LPI No. 53154001-021 y 022/2011</t>
  </si>
  <si>
    <t>Procesos Cofepris</t>
  </si>
  <si>
    <t>LPI No. 53102001-020/2010</t>
  </si>
  <si>
    <t>Documentos Varios 2010</t>
  </si>
  <si>
    <t>Compra directa de Servicio de vigilancia 2010</t>
  </si>
  <si>
    <t>LPN 5304001-011-2009 Mob y eq de Admón.</t>
  </si>
  <si>
    <t>LPN 53054001-021/2009 Inst Medico y de Laboratorio</t>
  </si>
  <si>
    <t>LPN 53054001-015-2009 Plaguicidas Abono y Fertilizante</t>
  </si>
  <si>
    <t>LPN 53054001-010-2009 Mat Acc y Sum med</t>
  </si>
  <si>
    <t>LPN 53054001-020/2009</t>
  </si>
  <si>
    <t>LPN 530454001-012/2009</t>
  </si>
  <si>
    <t>LPN 53054001-013/2009 Aseguramiento de Vehiculos</t>
  </si>
  <si>
    <t>LPN -53054001-014/2009 RPB1</t>
  </si>
  <si>
    <t>LPN-53054001-017/2009 Medicina y Prod Farm</t>
  </si>
  <si>
    <t xml:space="preserve">LPI No. 53054001 013, 015/2011 </t>
  </si>
  <si>
    <t>LPI No. 53054001-036/2011</t>
  </si>
  <si>
    <t>LPI No. 53054001-005/2011</t>
  </si>
  <si>
    <t>LPI No. 53054001-025/2011</t>
  </si>
  <si>
    <t>LPI No. 531020001-004/2011</t>
  </si>
  <si>
    <t>LPI No. 53054001-003/2011 Med Sob</t>
  </si>
  <si>
    <t>LPN 53102001-003-2009 Equipo Médico</t>
  </si>
  <si>
    <t>Acta Comité Adq. Art. y O. Ene, feb y mzo 2009</t>
  </si>
  <si>
    <t>LPN 5304001-019/2009 Mob y equipo de admon.</t>
  </si>
  <si>
    <t>LPN 53004001-040/2009 Med y P. mat  acces y serv med</t>
  </si>
  <si>
    <t>Requisiciones</t>
  </si>
  <si>
    <t>LPN 53102001-039/2009 Medicamento</t>
  </si>
  <si>
    <t>(2)LPN 53102003-002-2009 (2)LPN 53102001-003-2009 Bases y aparatos, Comunicaciones y Equipos Médicos</t>
  </si>
  <si>
    <t>Proceso Fed 2009 Folios ICTP-009/2009-2502</t>
  </si>
  <si>
    <t>Proceso Fed 2009 Folios ICTP-010/2009-2502</t>
  </si>
  <si>
    <t>Procesos 2009 NOR-001-2502</t>
  </si>
  <si>
    <t>Procesos 2009 NOR-002-2506</t>
  </si>
  <si>
    <t>Procesos 2009 NOR-003-2101</t>
  </si>
  <si>
    <t>Procesos 2009 NOR-009-5401</t>
  </si>
  <si>
    <t>NOR-005-2502</t>
  </si>
  <si>
    <t>NOR-006-2506</t>
  </si>
  <si>
    <t>NOR-007-5401</t>
  </si>
  <si>
    <t>Archivo General 21009 y 2010</t>
  </si>
  <si>
    <t>LPN 53102001-09-2009 Mov. Admvo</t>
  </si>
  <si>
    <t>LPN 53102001-011-2009 Mov Ind</t>
  </si>
  <si>
    <t>LPN 53102001-005/2009 Eq Médico</t>
  </si>
  <si>
    <t>LPN-53102001-007-2009 Mov Admivo</t>
  </si>
  <si>
    <t>LPN 53102001-042/2009 Ref Acc Herr</t>
  </si>
  <si>
    <t>LPN 53102001-09/2009 Llantas</t>
  </si>
  <si>
    <t>LPN 53102001-09/2009 Vestuario Uniformes y A</t>
  </si>
  <si>
    <t>LPN 53102001-09-2009 MoB y Eq Médico</t>
  </si>
  <si>
    <t>LPN 53102001-034/2009 Bienes Informaticos</t>
  </si>
  <si>
    <t>LPN 53102001-035/2009 Mob Admvo</t>
  </si>
  <si>
    <t>LPN 53102001-036/2003 Eq. Médico y Lab</t>
  </si>
  <si>
    <t>LPN 53054001-022/2009</t>
  </si>
  <si>
    <t xml:space="preserve">LPN 53054001-032/2009 Mat y Ut Oficina </t>
  </si>
  <si>
    <t>LPN 53054001-030/2009 Mob y Eq Admva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</si>
  <si>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</si>
  <si>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</si>
  <si>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</si>
  <si>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</si>
  <si>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</si>
  <si>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</si>
  <si>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</si>
  <si>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</si>
  <si>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</si>
  <si>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</si>
  <si>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</si>
  <si>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</si>
  <si>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</si>
  <si>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</si>
  <si>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</si>
  <si>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</si>
  <si>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</si>
  <si>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</si>
  <si>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</si>
  <si>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</si>
  <si>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</si>
  <si>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</si>
  <si>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</si>
  <si>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</si>
  <si>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</si>
  <si>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</si>
  <si>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</si>
  <si>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</si>
  <si>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LPN 53054001-031/2009 Bienes Inform</t>
  </si>
  <si>
    <t>LPN 53054001-032/2009 Mob y Eq Inst Méd</t>
  </si>
  <si>
    <t>LPN 53054001-033/2009 Mat y Acc Médicos 4 cajas medic</t>
  </si>
  <si>
    <t>NOR -032/2009-2504, NOR033/2009-2101</t>
  </si>
  <si>
    <t>NOR 034/2009-5401 y 5402 (2a vez) NOR 034 5401-5402</t>
  </si>
  <si>
    <t>NOR 035-12009-2506, NOR 036/2009-2701, NOR 0356/2009 (2a vez)</t>
  </si>
  <si>
    <t>LPN 5305 -4001-006/2009 Mob y Eq  Admon</t>
  </si>
  <si>
    <t>LPN 53054001-007/2009 Mob  y Eq Med</t>
  </si>
  <si>
    <t>LPN 53034001-005/2009</t>
  </si>
  <si>
    <t>LPI 5305-4001-001/2009 Mob. Y Eq Admon</t>
  </si>
  <si>
    <t>LPI 53054001-005/2009 Eq Ind Med y Lab</t>
  </si>
  <si>
    <t>LPI 53054001-002/22009 Bienes Informtivos</t>
  </si>
  <si>
    <t>LPI 53054001-003/2009 Eq e Inst Med y Lab</t>
  </si>
  <si>
    <t>ICIP-005/2009-5101 COFEPRIS</t>
  </si>
  <si>
    <t xml:space="preserve">ICIP-007/2009-2701 2a 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</si>
  <si>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ICTP 006/2000-2404</t>
  </si>
  <si>
    <t>ICTP -007/2009-2701 2a. Vez COFEPRIS OPORTUNIDADES</t>
  </si>
  <si>
    <t xml:space="preserve">ICTP -005/2009-5401-2a vez </t>
  </si>
  <si>
    <t>ICTP 005-2009 5401-5402 2a vez</t>
  </si>
  <si>
    <t>ICTP-005/2009 5401-5402 1a. Vez  Viene solo</t>
  </si>
  <si>
    <t>LPI 05/2009-010/2009 LPI-05/2009 Mat y Serv Med</t>
  </si>
  <si>
    <t>LPN-05-2009/030/2009 Mob y Eq Admvo</t>
  </si>
  <si>
    <t>Contratos y fianzas 53102001/029/2010</t>
  </si>
  <si>
    <t>LPI-05/2009-029/2009 Mat Acc y Serv Medico</t>
  </si>
  <si>
    <t>LPI 028/2009 Mob y Eq Médico</t>
  </si>
  <si>
    <t>LPN 027/2009 Mob y Eq Médico</t>
  </si>
  <si>
    <t>LPN 026/2008 Mob. Y Eq Medico</t>
  </si>
  <si>
    <t>´210</t>
  </si>
  <si>
    <t>´211</t>
  </si>
  <si>
    <t>´212</t>
  </si>
  <si>
    <t>´213</t>
  </si>
  <si>
    <t>´214</t>
  </si>
  <si>
    <t>´215</t>
  </si>
  <si>
    <t>´216</t>
  </si>
  <si>
    <t>´217</t>
  </si>
  <si>
    <t>LPI No. 53054001-003/2011</t>
  </si>
  <si>
    <t>LPI No. 924016995-I4/2011</t>
  </si>
  <si>
    <t>LPI No. 53054001-004/2011</t>
  </si>
  <si>
    <t>LPI No. 53054001-013/2011</t>
  </si>
  <si>
    <t>Licitación 53054001-013/2011</t>
  </si>
  <si>
    <t>LPI No. 53054001-012-014/2011</t>
  </si>
  <si>
    <t>CANTIDAD DE EXPEDIENTES</t>
  </si>
  <si>
    <t>EXP. CISSSLP/INV/028-09-04.-Acoso laboral dentro del Hospital General de Ciudad Valles.</t>
  </si>
  <si>
    <t>EXP. CISSSLP/INV/034-09-04.-Probable irregularidad derivada del presunto acoso secual, acontecido en nosocomio.</t>
  </si>
  <si>
    <t>EXP. CISSSLP/PA/001-01-04.-Relativo a las presuntas irregularidades cometidas por Servidor Público.</t>
  </si>
  <si>
    <t>EXP. CISSSLP/PA/001-01-04.-Sobre los trabajos de mantenimiento de los Centros de Salud, Jurisdicción Sanitaria No. V.</t>
  </si>
  <si>
    <t>EXP. CISSSLP/PA/002-01-04.-Sobre la perdida de cuatro llantas marca Firestone del vehículo con número económico No. 156adscrito al Departamento de Recursos Materiales en el Almacén Central, S.L.P.</t>
  </si>
  <si>
    <t>EXP. CISSSLP/PA/004-01-04.-Sobre el extravío de 10000 guantes de hule látex en el Álmacen Central.</t>
  </si>
  <si>
    <t>EXP. CISSSLP/PA/005-04-04.-Probable irregularidad derivada de la investigación de llamadas telefónicas realizadas a números 01-900.</t>
  </si>
  <si>
    <t>EXP. CISSSLP/PA/006-04-04.-Faltas reiteradas en el Centro de Salud Las Huertas.</t>
  </si>
  <si>
    <t>EXP. CISSSLP/PA/009-05-04.-Probable irregularidad derivada del cobro de servicio médico.</t>
  </si>
  <si>
    <t>EXP. CISSSLP/PA/010-05-04.-Relativo a la falsificación de justificante médico</t>
  </si>
  <si>
    <t>EXP. CISSSLP/PA/012-06-04.-Irregularidades en el Centro de Salud de Tanquián de Escobedo por parte del Director del Centro de Salud.</t>
  </si>
  <si>
    <t>EXP. CISSSLP/PA/013-07-04.-Relativo a certificado de laboratorio apócrifo</t>
  </si>
  <si>
    <t>EXP. CISSSLP/PA/014-07-04.-Extorsión al Prestador de servicio mecanico automotriz.</t>
  </si>
  <si>
    <t>EXP. CISSSLP/PA/015-07-04.-Probable irregularidad derivada de biológico inactivo.</t>
  </si>
  <si>
    <t>EXP. CISSSLP/PA/017-10-04.-Relativo a la falta de doce mil pesos en el Departamento de Recursos Financieros</t>
  </si>
  <si>
    <t>EXP. CISSSLP/PA/019-10-04.-Relativo a la colisión de vehículo oficial y su abandono</t>
  </si>
  <si>
    <t>EXP. CISSSLP/PA/019-11-04.-Referente a la indemnización de los deudos, suscitado por una negligencia probada</t>
  </si>
  <si>
    <t>EXP. CISSSLP/PA/009-09-05.-Probable irregularidad derivada del desvío de recursos.</t>
  </si>
  <si>
    <t>EXP. CISSSLP/PA/010-09-05.-Perdida de recursos ecónomicos devengados de las cuotas de recuperación.</t>
  </si>
  <si>
    <t xml:space="preserve">EXP. CISSSLP/PA/011-09-05.-Presunto maltarto y condicionamientode los insumos medicinales a los beneficiarios del Programa "Oportunidades". </t>
  </si>
  <si>
    <t>EXP. CISSSLP/PA/012-11-05.-Relativo a la falta de notificación en tiempo y forma de las incidencias laborales ocurridas en la Jurisdicción Sanitaria No. IV</t>
  </si>
  <si>
    <t>EXP. CISSSLP/PA/013-11-05.-Relativo al robo de $18,609.24 en el área del Hospital General de Rioverde</t>
  </si>
  <si>
    <t>EXP. CISSSLP/PA/014-11-05.-Probable irregularidad derivada de diversos insumos faltantes, verificados durante la Entrega-Recepción en el Centro de Salud.</t>
  </si>
  <si>
    <t>EXP. CISSSLP/INV/002-11-05.-Relativo al faltante de medicamento denominado captopril (1,800 unidades) derivado de la entrega-recepción del almacen de la Jurisdicción Sanitaria No. III</t>
  </si>
  <si>
    <t>EXP. CISSSLP/INV/003-11-05.-Relativo a la queja interpuesta por la señora Ma. Vicente Leon Moreno en la Jurisdicción Sanitaria No. III</t>
  </si>
  <si>
    <t>EXP. CISSSLP/INV/004-11-05.-Amenazas por parte de servidor público.</t>
  </si>
  <si>
    <t>EXP. CISSSLP/INV/005-11-05.-Falta de respeto y desobediencia jerarquicas.</t>
  </si>
  <si>
    <t>EXP. CISSSLP/INV/007-11-05.-Relativo a la baja de biológico por inactivación, presuntamente por no conservarlo como marca la normatividad en el C.S. 6 de junio, adscrito a la Jurisdicción Sanitaria No. I</t>
  </si>
  <si>
    <t>EXP. CISSSLP/INV/008-11-05.-Probable irregularidad derivada de dos pases de salida.</t>
  </si>
  <si>
    <t>EXP. CISSSLP/INV/009-10-05.-Probable irregularidad derivada del incidente ocurrido con el vehiculo económico 41.</t>
  </si>
  <si>
    <t>EXP. CISSSLP/INV/010-03-05.-Hechos ocurridos con el vehículo Oficial No. 154 adscrito a la Jurisdicción Sanitaria No. II</t>
  </si>
  <si>
    <t>EXP. CISSSLP/INV/011-03-05.-Relativo a la queja interpuesta por la C. Anastacia Jasso Jasso en contra del C. Vicente Antonio Ramírez César, adscrito al C.S. Simón Díaz</t>
  </si>
  <si>
    <t>EXP. CISSSLP/INV/012-09-05.-Relativo a la reincidencia en el cumplimiento de  las obligaciones laborales por parte del C. Jorge Eduardo Ibarra Mendoza</t>
  </si>
  <si>
    <t>EXP. CISSSLP/INV/013-05-05.-Relativo a la queja interpuesta por el C. Darío Luis Pérez Cabrera, por conducto de la Diputada Beatriz Eugenia García Reyes</t>
  </si>
  <si>
    <t>EXP. CISSSLP/INV/014-05-05.-Relativo a las incidencias laborales en el trámite de cobro de cheque en la Jurisdicción Sanitaria No. III</t>
  </si>
  <si>
    <t>EXP. CISSSLP/INV/015-10-05.-Incidencias en el Centro de Transplantes.</t>
  </si>
  <si>
    <t>EXP. CISSSLP/INV/016-09-05.-Queja Ciudadana de la Comunidad de Tampete del PAC.</t>
  </si>
  <si>
    <t>EXP. CISSSLP/INV/017-10-05.-Relativo a la queja interpuesta por el servicio de la Clínica de Displasias adscrita al Hospital General de Rioverde</t>
  </si>
  <si>
    <t>EXP. CISSSLP/INV/018-04-05.-Probable irregularidad derivada de la queja turnada por la Contraloría General del Estado.</t>
  </si>
  <si>
    <t>EXP. CISSSLP/INV/019-09-05.-Relativo a la solicitud sindical</t>
  </si>
  <si>
    <t>EXP. CISSSLP/INV/020-11-05.-Relativo a la falta de notificación en tiempo y forma de las incidencias laborales ocurridas en la sede Cañada de Cacao, adscrita a la Jurisdicción Sanitaria No. III</t>
  </si>
  <si>
    <t>EXP. CISSSLP/INV/021-11-05.-Probable irregularidad derivada del incidente ocurrido con el vehiculo económico 288.</t>
  </si>
  <si>
    <t>EXP. CISSSLP/INV/022-08-05.-Probable irregularidad derivada del biológico caducado en Centro de Salud.</t>
  </si>
  <si>
    <t>EXP. CISSSLP/INV/023-05-05.-Relativo a la falsificación de documentación a fin de justificar incidencias laborales en el C.S. Villa de Reyes, adscrito a la Jurisdicción Sanitaria No. III</t>
  </si>
  <si>
    <t>EXP. CISSSLP/INV/024-04-05.-Relativo a labor en dos empleos presuntamente con el mismo horario en el Hospital General de Ciudad Valles</t>
  </si>
  <si>
    <t>EXP. CISSSLP/INV/025-03-05.-Irregularidades en el desarrollo de actividades.</t>
  </si>
  <si>
    <t>EXP. CISSSLP/INV/026-06-05.-Robo de ocho espejos vaginales en el Centro de Salud de Tanlajas.</t>
  </si>
  <si>
    <t>EXP. CISSSLP/INV/027-09-05.-Probable irregularidad derivada del expediente laboral de Enfermera.</t>
  </si>
  <si>
    <t>EXP. CISSSLP/INV/030-11-05.-Probable irregularidad derivada de no acudir a los juegos deportivos en Aguascalientes, durante cinco días y así mismo no asistir a laborar.</t>
  </si>
  <si>
    <t>EXP. CISSSLP/INV/031-03-05.-Probable irregularidad derivada de diversos insumos extraviados, dentros de distintos Centros de Salud.</t>
  </si>
  <si>
    <t>EXP. CISSSLP/INV/032-00-05.-Nepotismo en la Jurisdicción Sanitaria No. VI, Tamazunchale, S.L.P.</t>
  </si>
  <si>
    <t xml:space="preserve">EXP. CISSSLP/INV/033-00-05.-Relativo al robo y/o extravío del plaguicida denominado "Aqua-reslin" </t>
  </si>
  <si>
    <t>EXP. CISSSLP/INV/035-10-05.-Probable irregularidad derivada de las incidencias que se sucitaron en el Centro de Salud.</t>
  </si>
  <si>
    <t>EXP. CISSSLP/INV/036-10-05.-Relativo a las reincidencias laborales presuntamente cometidas poel C. Emmanuel Alejandro Covarrubias Marroquin, adscrito a la Jurisdicción Sanitaria No. III</t>
  </si>
  <si>
    <t>EXP. CISSSLP/INV/037-03-05.-Queja presentada por personal de la Jurisdicción Sanitaria No. I</t>
  </si>
  <si>
    <t>EXP. CISSSLP/INV/039-10-05.-Probable irregularidad derivada de la falta de notificación en tiempo y forma de incidencias laborales.</t>
  </si>
  <si>
    <t>EXP. CISSSLP/PA/003-03-05.-Probable irregularidad derivada del incidente ocurrido con el vehiculo económico 050.</t>
  </si>
  <si>
    <t>EXP. CISSSLP/PA/004-04-05.-Probable irregularidad derivada de la notificación de inasistencias en el Hospital de Salinas de Hidalgo.</t>
  </si>
  <si>
    <t xml:space="preserve">EXP. CISSSLP/PA/005-04-05.-Notificación de inasistencias. </t>
  </si>
  <si>
    <t>EXP. CISSSLP/PA/006-04-05.-Usurpación de funciones del personal del Hospital General de Matehuala.</t>
  </si>
  <si>
    <t xml:space="preserve">EXP. CISSSLP/PA/006-09-05.-Notificación de inasistencias. </t>
  </si>
  <si>
    <t xml:space="preserve">EXP. CISSSLP/PA/007-05-05.-Referente al vehículo económico 328. </t>
  </si>
  <si>
    <t xml:space="preserve">EXP. CISSSLP/PA/007-07-05.-Referente al vehículo económico 329. </t>
  </si>
  <si>
    <t>Relativo a Informe Ejecutivo sobre la revisión Tecnico Juridica realizada por la Subdirección de Asuntos Jurídicos en abril-03 cuyo alcance comprendió de marzo-02 a marzo-03 y Hoja Diaria de Consulta Externa Hospital Básico Comunitario Axtla de Terrazas.</t>
  </si>
  <si>
    <t>Relativo a diversos tramites para conocimiento e instrucciones en materia administrativa</t>
  </si>
  <si>
    <t xml:space="preserve">FONDO: </t>
  </si>
  <si>
    <t>Servicicios de Salud de Salud de San Luis Potosí</t>
  </si>
  <si>
    <t>REMESA:</t>
  </si>
  <si>
    <t>SECCIÓN:</t>
  </si>
  <si>
    <t xml:space="preserve">Procedimiento de investigación (quejas y denuncias);
Procedimiento de responsabilidades
</t>
  </si>
  <si>
    <t>SERIES:</t>
  </si>
  <si>
    <t>10C.7, 10C.8, 10C.12</t>
  </si>
  <si>
    <t>FECHA:</t>
  </si>
  <si>
    <t>No. CAJA</t>
  </si>
  <si>
    <t>No. Legajo</t>
  </si>
  <si>
    <t>CÓDIGO</t>
  </si>
  <si>
    <t>TITULO DEL EXPEDIENTE  (SERIE)</t>
  </si>
  <si>
    <t xml:space="preserve">No. DE FOJAS EN  EXPEDIENTE </t>
  </si>
  <si>
    <t>FECHAS EXTREMAS</t>
  </si>
  <si>
    <t>VALOR DOCUMENTAL</t>
  </si>
  <si>
    <t xml:space="preserve">VIGENCIA </t>
  </si>
  <si>
    <t>DESTINO FINAL</t>
  </si>
  <si>
    <t>ACCESO</t>
  </si>
  <si>
    <t>OBSERVACIONES</t>
  </si>
  <si>
    <t>INICIO</t>
  </si>
  <si>
    <t>FIN</t>
  </si>
  <si>
    <t>A</t>
  </si>
  <si>
    <t>C/F</t>
  </si>
  <si>
    <t>J/L</t>
  </si>
  <si>
    <t>AT</t>
  </si>
  <si>
    <t>AC</t>
  </si>
  <si>
    <t>A.H.</t>
  </si>
  <si>
    <t>BAJA</t>
  </si>
  <si>
    <t>P</t>
  </si>
  <si>
    <t>R</t>
  </si>
  <si>
    <t>C</t>
  </si>
  <si>
    <t>10C.7</t>
  </si>
  <si>
    <t>X</t>
  </si>
  <si>
    <t>10C.8</t>
  </si>
  <si>
    <t>10C.12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</si>
</sst>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5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55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</borders>
  <cellStyleXfs count="2">
    <xf numFmtId="0" fontId="0" fillId="0" borderId="0"/>
    <xf numFmtId="0" fontId="3" fillId="0" borderId="0"/>
  </cellStyleXfs>
  <cellXfs count="155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22" xfId="0" applyBorder="1"/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quotePrefix="1" applyBorder="1" applyAlignment="1">
      <alignment horizontal="center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justify" wrapText="1"/>
    </xf>
    <xf numFmtId="0" fontId="2" fillId="2" borderId="25" xfId="0" applyFont="1" applyFill="1" applyBorder="1" applyAlignment="1">
      <alignment horizontal="justify" vertical="center" wrapText="1"/>
    </xf>
    <xf numFmtId="0" fontId="0" fillId="0" borderId="22" xfId="0" applyBorder="1" applyAlignment="1">
      <alignment horizontal="justify" wrapText="1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Fill="1" applyBorder="1"/>
    <xf numFmtId="0" fontId="0" fillId="0" borderId="27" xfId="0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justify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justify" vertical="justify" wrapText="1"/>
    </xf>
    <xf numFmtId="0" fontId="3" fillId="0" borderId="0" xfId="1" applyFont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/>
    <xf numFmtId="0" fontId="6" fillId="0" borderId="0" xfId="0" applyFont="1"/>
    <xf numFmtId="0" fontId="4" fillId="0" borderId="0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/>
    </xf>
    <xf numFmtId="0" fontId="5" fillId="0" borderId="28" xfId="1" applyFont="1" applyBorder="1" applyAlignment="1"/>
    <xf numFmtId="0" fontId="5" fillId="0" borderId="28" xfId="1" applyFont="1" applyBorder="1" applyAlignment="1">
      <alignment horizontal="justify" vertical="justify" wrapText="1"/>
    </xf>
    <xf numFmtId="0" fontId="3" fillId="0" borderId="28" xfId="1" applyFont="1" applyBorder="1"/>
    <xf numFmtId="0" fontId="4" fillId="0" borderId="29" xfId="1" applyFont="1" applyBorder="1" applyAlignment="1">
      <alignment horizontal="left"/>
    </xf>
    <xf numFmtId="0" fontId="4" fillId="0" borderId="30" xfId="1" applyFont="1" applyBorder="1" applyAlignment="1">
      <alignment horizontal="left"/>
    </xf>
    <xf numFmtId="0" fontId="3" fillId="0" borderId="31" xfId="1" applyFont="1" applyBorder="1"/>
    <xf numFmtId="0" fontId="7" fillId="0" borderId="2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4" fillId="0" borderId="33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5" fillId="0" borderId="34" xfId="1" applyFont="1" applyBorder="1" applyAlignment="1">
      <alignment horizontal="left" vertical="top" wrapText="1"/>
    </xf>
    <xf numFmtId="0" fontId="3" fillId="0" borderId="35" xfId="1" applyFont="1" applyBorder="1"/>
    <xf numFmtId="0" fontId="4" fillId="0" borderId="2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3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5" fillId="0" borderId="36" xfId="1" applyFont="1" applyBorder="1" applyAlignment="1"/>
    <xf numFmtId="0" fontId="5" fillId="0" borderId="36" xfId="1" applyFont="1" applyBorder="1" applyAlignment="1">
      <alignment horizontal="justify" vertical="justify" wrapText="1"/>
    </xf>
    <xf numFmtId="0" fontId="6" fillId="0" borderId="3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38" xfId="1" applyFont="1" applyBorder="1" applyAlignment="1"/>
    <xf numFmtId="0" fontId="5" fillId="0" borderId="38" xfId="1" applyFont="1" applyBorder="1" applyAlignment="1">
      <alignment horizontal="justify" vertical="justify" wrapText="1"/>
    </xf>
    <xf numFmtId="0" fontId="3" fillId="0" borderId="39" xfId="1" applyFont="1" applyBorder="1"/>
    <xf numFmtId="0" fontId="3" fillId="0" borderId="33" xfId="1" applyFont="1" applyBorder="1"/>
    <xf numFmtId="14" fontId="3" fillId="0" borderId="2" xfId="1" applyNumberFormat="1" applyFont="1" applyBorder="1" applyAlignment="1">
      <alignment horizontal="center"/>
    </xf>
    <xf numFmtId="14" fontId="3" fillId="0" borderId="32" xfId="1" applyNumberFormat="1" applyFont="1" applyBorder="1" applyAlignment="1">
      <alignment horizontal="center"/>
    </xf>
    <xf numFmtId="14" fontId="3" fillId="0" borderId="3" xfId="1" applyNumberFormat="1" applyFont="1" applyBorder="1" applyAlignment="1">
      <alignment horizontal="center"/>
    </xf>
    <xf numFmtId="0" fontId="5" fillId="0" borderId="36" xfId="1" applyFont="1" applyBorder="1" applyAlignment="1">
      <alignment horizontal="justify" vertical="justify"/>
    </xf>
    <xf numFmtId="0" fontId="3" fillId="0" borderId="0" xfId="1" applyFont="1" applyBorder="1" applyAlignment="1"/>
    <xf numFmtId="0" fontId="6" fillId="0" borderId="0" xfId="0" applyFont="1" applyBorder="1"/>
    <xf numFmtId="0" fontId="7" fillId="3" borderId="40" xfId="1" applyFont="1" applyFill="1" applyBorder="1" applyAlignment="1">
      <alignment horizontal="center" vertical="center" wrapText="1"/>
    </xf>
    <xf numFmtId="0" fontId="7" fillId="3" borderId="40" xfId="1" applyFont="1" applyFill="1" applyBorder="1" applyAlignment="1">
      <alignment horizontal="justify" vertical="justify" wrapText="1"/>
    </xf>
    <xf numFmtId="0" fontId="8" fillId="3" borderId="41" xfId="1" applyFont="1" applyFill="1" applyBorder="1" applyAlignment="1">
      <alignment horizontal="center" vertical="center" wrapText="1"/>
    </xf>
    <xf numFmtId="0" fontId="8" fillId="3" borderId="36" xfId="1" applyFont="1" applyFill="1" applyBorder="1" applyAlignment="1">
      <alignment horizontal="center" vertical="center" wrapText="1"/>
    </xf>
    <xf numFmtId="0" fontId="8" fillId="3" borderId="42" xfId="1" applyFont="1" applyFill="1" applyBorder="1" applyAlignment="1">
      <alignment horizontal="center" vertical="center" wrapText="1"/>
    </xf>
    <xf numFmtId="0" fontId="8" fillId="3" borderId="40" xfId="1" applyFont="1" applyFill="1" applyBorder="1" applyAlignment="1">
      <alignment horizontal="center" vertical="center" wrapText="1"/>
    </xf>
    <xf numFmtId="0" fontId="7" fillId="3" borderId="43" xfId="1" applyFont="1" applyFill="1" applyBorder="1" applyAlignment="1">
      <alignment horizontal="center" vertical="center" wrapText="1"/>
    </xf>
    <xf numFmtId="0" fontId="7" fillId="3" borderId="43" xfId="1" applyFont="1" applyFill="1" applyBorder="1" applyAlignment="1">
      <alignment horizontal="justify" vertical="justify" wrapText="1"/>
    </xf>
    <xf numFmtId="0" fontId="8" fillId="3" borderId="44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3" borderId="45" xfId="1" applyFont="1" applyFill="1" applyBorder="1" applyAlignment="1">
      <alignment horizontal="center" vertical="center" wrapText="1"/>
    </xf>
    <xf numFmtId="0" fontId="8" fillId="3" borderId="46" xfId="1" applyFont="1" applyFill="1" applyBorder="1" applyAlignment="1">
      <alignment horizontal="center" vertical="center" wrapText="1"/>
    </xf>
    <xf numFmtId="0" fontId="8" fillId="3" borderId="47" xfId="1" applyFont="1" applyFill="1" applyBorder="1" applyAlignment="1">
      <alignment horizontal="center" vertical="center" wrapText="1"/>
    </xf>
    <xf numFmtId="0" fontId="8" fillId="3" borderId="48" xfId="1" applyFont="1" applyFill="1" applyBorder="1" applyAlignment="1">
      <alignment horizontal="center" vertical="center" wrapText="1"/>
    </xf>
    <xf numFmtId="0" fontId="8" fillId="3" borderId="43" xfId="1" applyFont="1" applyFill="1" applyBorder="1" applyAlignment="1">
      <alignment horizontal="center" vertical="center" wrapText="1"/>
    </xf>
    <xf numFmtId="0" fontId="8" fillId="3" borderId="4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justify" vertical="justify" wrapText="1"/>
    </xf>
    <xf numFmtId="0" fontId="8" fillId="0" borderId="1" xfId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1" fontId="9" fillId="0" borderId="1" xfId="1" applyNumberFormat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justify" vertical="justify" wrapText="1"/>
    </xf>
    <xf numFmtId="0" fontId="8" fillId="0" borderId="0" xfId="1" applyFont="1" applyFill="1" applyBorder="1" applyAlignment="1">
      <alignment horizontal="center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0" fillId="0" borderId="0" xfId="1" applyFont="1" applyAlignment="1"/>
    <xf numFmtId="0" fontId="3" fillId="0" borderId="0" xfId="1" applyFont="1" applyAlignment="1">
      <alignment horizontal="justify" vertical="justify"/>
    </xf>
    <xf numFmtId="0" fontId="3" fillId="0" borderId="0" xfId="1" applyFont="1" applyAlignment="1"/>
    <xf numFmtId="0" fontId="3" fillId="0" borderId="0" xfId="1" applyFont="1" applyFill="1" applyAlignment="1"/>
    <xf numFmtId="0" fontId="6" fillId="0" borderId="0" xfId="0" applyFont="1" applyAlignment="1">
      <alignment horizontal="justify" vertical="justify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3</xdr:col>
      <xdr:colOff>161925</xdr:colOff>
      <xdr:row>3</xdr:row>
      <xdr:rowOff>95250</xdr:rowOff>
    </xdr:to>
    <xdr:pic>
      <xdr:nvPicPr>
        <xdr:cNvPr id="3" name="Imagen 4" descr="Servicios de Salud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20193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0</xdr:row>
      <xdr:rowOff>0</xdr:rowOff>
    </xdr:from>
    <xdr:ext cx="3842845" cy="1007383"/>
    <xdr:sp macro="" textlink="">
      <xdr:nvSpPr>
        <xdr:cNvPr id="5" name="4 CuadroTexto"/>
        <xdr:cNvSpPr txBox="1"/>
      </xdr:nvSpPr>
      <xdr:spPr>
        <a:xfrm>
          <a:off x="3933825" y="0"/>
          <a:ext cx="3842845" cy="10073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400" b="1"/>
            <a:t>Dirección General</a:t>
          </a:r>
        </a:p>
        <a:p>
          <a:pPr algn="ctr"/>
          <a:r>
            <a:rPr lang="es-MX" sz="1400" b="1"/>
            <a:t>Secretaria</a:t>
          </a:r>
          <a:r>
            <a:rPr lang="es-MX" sz="1400" b="1" baseline="0"/>
            <a:t> Particular</a:t>
          </a:r>
        </a:p>
        <a:p>
          <a:pPr algn="ctr"/>
          <a:r>
            <a:rPr lang="es-MX" sz="1400" b="1" baseline="0"/>
            <a:t>Unidad de Transparencia</a:t>
          </a:r>
        </a:p>
        <a:p>
          <a:pPr algn="ctr"/>
          <a:r>
            <a:rPr lang="es-MX" sz="1400" b="1" baseline="0"/>
            <a:t>Inventario de Transferencia Primaria</a:t>
          </a:r>
        </a:p>
        <a:p>
          <a:pPr algn="ctr"/>
          <a:endParaRPr lang="es-MX" sz="1400" b="1" baseline="0"/>
        </a:p>
        <a:p>
          <a:pPr algn="ctr"/>
          <a:endParaRPr lang="es-MX" sz="1600" b="1" baseline="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lpsalud.gob.mx/Users/Servicios%20de%20Salud/Downloads/RELACION%20DE%20ARCHIVO%20EN%20TRAM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6"/>
      <sheetName val="2016-2017"/>
      <sheetName val="2017-2018"/>
    </sheetNames>
    <sheetDataSet>
      <sheetData sheetId="0">
        <row r="9">
          <cell r="D9" t="str">
            <v>ASISTENCIA SEP-AGOSTO(CLINICA PSIQUIATRICA)</v>
          </cell>
        </row>
        <row r="10">
          <cell r="D10" t="str">
            <v>ASISTENCIA SEP-AGOSTO(CIRUGIA AMBULATORIA)</v>
          </cell>
        </row>
        <row r="11">
          <cell r="D11" t="str">
            <v>ASISTENCIA SEP-AGOSTO(CETS)</v>
          </cell>
        </row>
        <row r="12">
          <cell r="D12" t="str">
            <v>ASISTENCIA SEP-AGOSTO(COESAMED)</v>
          </cell>
        </row>
        <row r="13">
          <cell r="D13" t="str">
            <v>ASISTENCIA SEP-AGOSTO(LEPS)</v>
          </cell>
        </row>
        <row r="14">
          <cell r="D14" t="str">
            <v>ASISTENCIA SEP,OCT,DIC 2015 A ENERO-AGOSTO 2016 (ZOONOSIS)</v>
          </cell>
        </row>
        <row r="15">
          <cell r="D15" t="str">
            <v>ASISTENCIA ENE,JUL,AGO(PBP)</v>
          </cell>
        </row>
        <row r="17">
          <cell r="D17" t="str">
            <v>ASISTENCIA SEP-AGOSTO(JURISDICCION II)</v>
          </cell>
        </row>
        <row r="18">
          <cell r="D18" t="str">
            <v>ASISTENCIA SEP-AGOSTO(HOSPITAL GENERAL DE MATEHUALA)</v>
          </cell>
        </row>
        <row r="19">
          <cell r="D19" t="str">
            <v>ASISTENCIA SEP-AGOSTO(JURISDICCION III)</v>
          </cell>
        </row>
        <row r="20">
          <cell r="D20" t="str">
            <v>ASISTENCIA SEPTIEMBRE(HOSPITAL DEL NIÑO Y LA MUJER)</v>
          </cell>
        </row>
        <row r="21">
          <cell r="D21" t="str">
            <v>ASISTENCIA OCTUBRE(HOSPITAL DEL NIÑO Y LA MUJER)</v>
          </cell>
        </row>
        <row r="22">
          <cell r="D22" t="str">
            <v>ASISTENCIA NOVIEMBRE(HOSPITAL DEL NIÑO Y LA MUJER)</v>
          </cell>
        </row>
        <row r="23">
          <cell r="D23" t="str">
            <v>ASISTENCIA DICIEMBRE(HOSPITAL DEL NIÑO Y LA MUJER)</v>
          </cell>
        </row>
        <row r="39">
          <cell r="D39" t="str">
            <v>ASISTENCIA ALMACEN GRAL. ENE,FEB,AGT,OCT,MAY,JUN,JUL</v>
          </cell>
        </row>
        <row r="40">
          <cell r="D40" t="str">
            <v>ASISTENCIA COEPRIS (SEP,OCT,NOV,DIC,ENE,FEB,MNAR,ABR)</v>
          </cell>
        </row>
        <row r="41">
          <cell r="D41" t="str">
            <v>ASISTENCIA JURISDICCION I (JUNIO A AGOSTO 2016)</v>
          </cell>
        </row>
        <row r="43">
          <cell r="D43" t="str">
            <v>ASISTENCIA JURISDICCION No. V(SEPTIEMBRE)</v>
          </cell>
        </row>
        <row r="44">
          <cell r="D44" t="str">
            <v>ASISTENCIA JURISDICCION No. V(OCTUBRE)</v>
          </cell>
        </row>
        <row r="45">
          <cell r="D45" t="str">
            <v>ASISTENCIA JURISDICCION No. V(NOVIEMBRE)</v>
          </cell>
        </row>
        <row r="46">
          <cell r="D46" t="str">
            <v>ASISTENCIA JURISDICCION No. V(DICIEMBRE)</v>
          </cell>
        </row>
        <row r="55">
          <cell r="D55" t="str">
            <v>ASISTENCIAS OFICINAS CENTRALES(SEPTIEMBRE)</v>
          </cell>
        </row>
        <row r="56">
          <cell r="D56" t="str">
            <v>ASISTENCIAS OFICINAS CENTRALES(OCTUBRE)</v>
          </cell>
        </row>
        <row r="57">
          <cell r="D57" t="str">
            <v>ASISTENCIAS OFICINAS CENTRALES(NOVIEMBRE)</v>
          </cell>
        </row>
        <row r="58">
          <cell r="D58" t="str">
            <v>ASISTENCIAS OFICINAS CENTRALES(DICIEMBRE)</v>
          </cell>
        </row>
        <row r="67">
          <cell r="D67" t="str">
            <v>ASISTENCIA CAPA IV, CAPA I(SEPTIEMBRE)</v>
          </cell>
        </row>
        <row r="68">
          <cell r="D68" t="str">
            <v>ASISTENCIA CAPA I(DICIEMBRE,NOVIEMBRE)</v>
          </cell>
        </row>
        <row r="69">
          <cell r="D69" t="str">
            <v>ASISTENCIA CAPA III(NOVIEMBRE, DICIEMBRE)</v>
          </cell>
        </row>
        <row r="71">
          <cell r="D71" t="str">
            <v>ASISTENCIA CAPA UNEME III(SEPTIEMBRE)</v>
          </cell>
        </row>
        <row r="72">
          <cell r="D72" t="str">
            <v>ASISTENCIA CAPA V(DICIEMBRE,NOVIEMBRE)</v>
          </cell>
        </row>
        <row r="73">
          <cell r="D73" t="str">
            <v>ASISTENCIA CAPA V(DICIEMBRE,NOVIEMBRE)</v>
          </cell>
        </row>
        <row r="74">
          <cell r="D74" t="str">
            <v>LICENCIAS CON GOCE DE SUELDO NOVIEMBRE Y DICIEMBRE</v>
          </cell>
        </row>
        <row r="75">
          <cell r="D75" t="str">
            <v>ASISTENCIAS JURISDICCION II(SEPTIEMBRE)</v>
          </cell>
        </row>
        <row r="76">
          <cell r="D76" t="str">
            <v>ASISTENCIAS JURISDICCION II(OCTUBRE)</v>
          </cell>
        </row>
        <row r="77">
          <cell r="D77" t="str">
            <v>ASISTENCIAS JURISDICCION II(NOVIEMBRE)</v>
          </cell>
        </row>
        <row r="78">
          <cell r="D78" t="str">
            <v>ASISTENCIAS JURISDICCION II(DICIEMBRE)</v>
          </cell>
        </row>
        <row r="87">
          <cell r="D87" t="str">
            <v>ASISTENCIAS HOSPITAL GENERAL DE MATEHUALA (SEPTIEMBRE)</v>
          </cell>
        </row>
        <row r="88">
          <cell r="D88" t="str">
            <v>ASISTENCIAS HOSPITAL GENERAL DE MATEHUALA (OCTUBRE)</v>
          </cell>
        </row>
        <row r="89">
          <cell r="D89" t="str">
            <v>ASISTENCIAS HOSPITAL GENERAL DE MATEHUALA (NOVIEMBRE)</v>
          </cell>
        </row>
        <row r="90">
          <cell r="D90" t="str">
            <v>ASISTENCIAS HOSPITAL GENERAL DE MATEHUALA (DICIEMBRE)</v>
          </cell>
        </row>
        <row r="99">
          <cell r="D99" t="str">
            <v>ASISTENCIAS HOSPITAL GENERAL DE VALLES(SEPTIEMBRE)</v>
          </cell>
        </row>
        <row r="100">
          <cell r="D100" t="str">
            <v>ASISTENCIAS HOSPITAL GENERAL DE VALLES(OCTUBRE)</v>
          </cell>
        </row>
        <row r="101">
          <cell r="D101" t="str">
            <v>ASISTENCIAS HOSPITAL GENERAL DE VALLES(NOVIEMBRE)</v>
          </cell>
        </row>
        <row r="102">
          <cell r="D102" t="str">
            <v>ASISTENCIAS HOSPITAL GENERAL DE VALLES(DICIEMBRE)</v>
          </cell>
        </row>
        <row r="125">
          <cell r="D125" t="str">
            <v>ASISTENCIA JURISDICCION VII ( SEPTIEMBRE)</v>
          </cell>
        </row>
        <row r="126">
          <cell r="D126" t="str">
            <v>ASISTENCIA JURISDICCION VII ( OCTUBRE)</v>
          </cell>
        </row>
        <row r="127">
          <cell r="D127" t="str">
            <v>ASISTENCIA JURISDICCION VII ( NOVIEMBRE)</v>
          </cell>
        </row>
        <row r="128">
          <cell r="D128" t="str">
            <v>ASISTENCIA JURISDICCION IV (SEPTIEMBRE)</v>
          </cell>
        </row>
        <row r="129">
          <cell r="D129" t="str">
            <v>ASISTENCIA JURISDICCION IV ( OCTUBRE)</v>
          </cell>
        </row>
        <row r="130">
          <cell r="D130" t="str">
            <v>ASISTENCIA JURISDICCION IV ( NOVIEMBRE)</v>
          </cell>
        </row>
        <row r="131">
          <cell r="D131" t="str">
            <v>ASISTENCIA JURISDICCION IV ( DICIEMBRE)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3"/>
  <sheetViews>
    <sheetView view="pageBreakPreview" zoomScale="120" zoomScaleNormal="100" zoomScaleSheetLayoutView="120" workbookViewId="0">
      <selection activeCell="B19" sqref="B19"/>
    </sheetView>
  </sheetViews>
  <sheetFormatPr baseColWidth="10" defaultRowHeight="15" x14ac:dyDescent="0.25"/>
  <cols>
    <col min="1" max="1" width="10.42578125" customWidth="1"/>
    <col min="2" max="2" width="14.42578125" customWidth="1"/>
    <col min="3" max="3" width="48.5703125" customWidth="1"/>
    <col min="4" max="4" width="13.7109375" style="22" customWidth="1"/>
    <col min="5" max="5" width="16.42578125" bestFit="1" customWidth="1"/>
    <col min="6" max="6" width="15.42578125" customWidth="1"/>
  </cols>
  <sheetData>
    <row r="1" spans="1:6" thickBot="1" x14ac:dyDescent="0.35">
      <c r="A1" s="64"/>
      <c r="B1" s="65"/>
      <c r="C1" s="70" t="s">
        <v>6</v>
      </c>
      <c r="D1" s="71"/>
    </row>
    <row r="2" spans="1:6" x14ac:dyDescent="0.25">
      <c r="A2" s="66" t="s">
        <v>8</v>
      </c>
      <c r="B2" s="67"/>
      <c r="C2" s="72" t="s">
        <v>12</v>
      </c>
      <c r="D2" s="73"/>
      <c r="E2" s="8" t="s">
        <v>0</v>
      </c>
      <c r="F2" s="9"/>
    </row>
    <row r="3" spans="1:6" ht="15.75" thickBot="1" x14ac:dyDescent="0.3">
      <c r="A3" s="66" t="s">
        <v>9</v>
      </c>
      <c r="B3" s="67"/>
      <c r="C3" s="74" t="s">
        <v>13</v>
      </c>
      <c r="D3" s="75"/>
      <c r="E3" s="10" t="s">
        <v>5</v>
      </c>
      <c r="F3" s="11">
        <v>43199</v>
      </c>
    </row>
    <row r="4" spans="1:6" x14ac:dyDescent="0.25">
      <c r="A4" s="66" t="s">
        <v>10</v>
      </c>
      <c r="B4" s="67"/>
      <c r="C4" s="74" t="s">
        <v>14</v>
      </c>
      <c r="D4" s="75"/>
    </row>
    <row r="5" spans="1:6" ht="15.75" thickBot="1" x14ac:dyDescent="0.3">
      <c r="A5" s="68" t="s">
        <v>11</v>
      </c>
      <c r="B5" s="69"/>
      <c r="C5" s="76" t="s">
        <v>15</v>
      </c>
      <c r="D5" s="77"/>
    </row>
    <row r="6" spans="1:6" thickBot="1" x14ac:dyDescent="0.35"/>
    <row r="7" spans="1:6" ht="26.25" thickBot="1" x14ac:dyDescent="0.3">
      <c r="A7" s="4" t="s">
        <v>1</v>
      </c>
      <c r="B7" s="18" t="s">
        <v>2</v>
      </c>
      <c r="C7" s="5" t="s">
        <v>3</v>
      </c>
      <c r="D7" s="6" t="s">
        <v>7</v>
      </c>
      <c r="E7" s="62" t="s">
        <v>4</v>
      </c>
      <c r="F7" s="63"/>
    </row>
    <row r="8" spans="1:6" ht="14.45" x14ac:dyDescent="0.3">
      <c r="A8" s="47">
        <v>1</v>
      </c>
      <c r="B8" s="47">
        <v>2015</v>
      </c>
      <c r="C8" s="3" t="str">
        <f>'[1]2015-2016'!D9</f>
        <v>ASISTENCIA SEP-AGOSTO(CLINICA PSIQUIATRICA)</v>
      </c>
      <c r="D8" s="47">
        <v>1</v>
      </c>
      <c r="E8" s="58"/>
      <c r="F8" s="59"/>
    </row>
    <row r="9" spans="1:6" ht="14.45" x14ac:dyDescent="0.3">
      <c r="A9" s="47">
        <v>1</v>
      </c>
      <c r="B9" s="47">
        <v>2015</v>
      </c>
      <c r="C9" s="1" t="str">
        <f>'[1]2015-2016'!D10</f>
        <v>ASISTENCIA SEP-AGOSTO(CIRUGIA AMBULATORIA)</v>
      </c>
      <c r="D9" s="47">
        <v>2</v>
      </c>
      <c r="E9" s="53"/>
      <c r="F9" s="54"/>
    </row>
    <row r="10" spans="1:6" ht="14.45" x14ac:dyDescent="0.3">
      <c r="A10" s="47">
        <v>1</v>
      </c>
      <c r="B10" s="47">
        <v>2015</v>
      </c>
      <c r="C10" s="1" t="str">
        <f>'[1]2015-2016'!D11</f>
        <v>ASISTENCIA SEP-AGOSTO(CETS)</v>
      </c>
      <c r="D10" s="47">
        <v>3</v>
      </c>
      <c r="E10" s="60"/>
      <c r="F10" s="61"/>
    </row>
    <row r="11" spans="1:6" ht="14.45" x14ac:dyDescent="0.3">
      <c r="A11" s="47">
        <v>1</v>
      </c>
      <c r="B11" s="47">
        <v>2015</v>
      </c>
      <c r="C11" s="1" t="str">
        <f>'[1]2015-2016'!D12</f>
        <v>ASISTENCIA SEP-AGOSTO(COESAMED)</v>
      </c>
      <c r="D11" s="47">
        <v>4</v>
      </c>
      <c r="E11" s="53"/>
      <c r="F11" s="54"/>
    </row>
    <row r="12" spans="1:6" ht="14.45" x14ac:dyDescent="0.3">
      <c r="A12" s="47">
        <v>1</v>
      </c>
      <c r="B12" s="47">
        <v>2015</v>
      </c>
      <c r="C12" s="1" t="str">
        <f>'[1]2015-2016'!D13</f>
        <v>ASISTENCIA SEP-AGOSTO(LEPS)</v>
      </c>
      <c r="D12" s="47">
        <v>5</v>
      </c>
      <c r="E12" s="53"/>
      <c r="F12" s="54"/>
    </row>
    <row r="13" spans="1:6" ht="14.45" x14ac:dyDescent="0.3">
      <c r="A13" s="47">
        <v>1</v>
      </c>
      <c r="B13" s="47">
        <v>2015</v>
      </c>
      <c r="C13" s="1" t="str">
        <f>'[1]2015-2016'!D14</f>
        <v>ASISTENCIA SEP,OCT,DIC 2015 A ENERO-AGOSTO 2016 (ZOONOSIS)</v>
      </c>
      <c r="D13" s="47">
        <v>6</v>
      </c>
      <c r="E13" s="53"/>
      <c r="F13" s="54"/>
    </row>
    <row r="14" spans="1:6" ht="14.45" x14ac:dyDescent="0.3">
      <c r="A14" s="47">
        <v>1</v>
      </c>
      <c r="B14" s="47">
        <v>2015</v>
      </c>
      <c r="C14" s="1" t="str">
        <f>'[1]2015-2016'!D15</f>
        <v>ASISTENCIA ENE,JUL,AGO(PBP)</v>
      </c>
      <c r="D14" s="47">
        <v>7</v>
      </c>
      <c r="E14" s="53"/>
      <c r="F14" s="54"/>
    </row>
    <row r="15" spans="1:6" ht="14.45" x14ac:dyDescent="0.3">
      <c r="A15" s="47">
        <v>2</v>
      </c>
      <c r="B15" s="47">
        <v>2015</v>
      </c>
      <c r="C15" s="1" t="str">
        <f>'[1]2015-2016'!D17</f>
        <v>ASISTENCIA SEP-AGOSTO(JURISDICCION II)</v>
      </c>
      <c r="D15" s="47">
        <v>1</v>
      </c>
      <c r="E15" s="53"/>
      <c r="F15" s="54"/>
    </row>
    <row r="16" spans="1:6" ht="14.45" x14ac:dyDescent="0.3">
      <c r="A16" s="47">
        <v>2</v>
      </c>
      <c r="B16" s="47">
        <v>2015</v>
      </c>
      <c r="C16" s="1" t="str">
        <f>'[1]2015-2016'!D18</f>
        <v>ASISTENCIA SEP-AGOSTO(HOSPITAL GENERAL DE MATEHUALA)</v>
      </c>
      <c r="D16" s="47">
        <v>2</v>
      </c>
      <c r="E16" s="53"/>
      <c r="F16" s="54"/>
    </row>
    <row r="17" spans="1:6" ht="14.45" x14ac:dyDescent="0.3">
      <c r="A17" s="47">
        <v>3</v>
      </c>
      <c r="B17" s="47">
        <v>2015</v>
      </c>
      <c r="C17" s="1" t="str">
        <f>'[1]2015-2016'!D19</f>
        <v>ASISTENCIA SEP-AGOSTO(JURISDICCION III)</v>
      </c>
      <c r="D17" s="47">
        <v>1</v>
      </c>
      <c r="E17" s="53"/>
      <c r="F17" s="54"/>
    </row>
    <row r="18" spans="1:6" x14ac:dyDescent="0.25">
      <c r="A18" s="47">
        <v>4</v>
      </c>
      <c r="B18" s="47">
        <v>2015</v>
      </c>
      <c r="C18" s="1" t="str">
        <f>'[1]2015-2016'!D20</f>
        <v>ASISTENCIA SEPTIEMBRE(HOSPITAL DEL NIÑO Y LA MUJER)</v>
      </c>
      <c r="D18" s="47">
        <v>1</v>
      </c>
      <c r="E18" s="53"/>
      <c r="F18" s="54"/>
    </row>
    <row r="19" spans="1:6" x14ac:dyDescent="0.25">
      <c r="A19" s="47">
        <v>4</v>
      </c>
      <c r="B19" s="47">
        <v>2015</v>
      </c>
      <c r="C19" s="1" t="str">
        <f>'[1]2015-2016'!D21</f>
        <v>ASISTENCIA OCTUBRE(HOSPITAL DEL NIÑO Y LA MUJER)</v>
      </c>
      <c r="D19" s="47">
        <v>2</v>
      </c>
      <c r="E19" s="53"/>
      <c r="F19" s="54"/>
    </row>
    <row r="20" spans="1:6" x14ac:dyDescent="0.25">
      <c r="A20" s="47">
        <v>4</v>
      </c>
      <c r="B20" s="47">
        <v>2015</v>
      </c>
      <c r="C20" s="1" t="str">
        <f>'[1]2015-2016'!D22</f>
        <v>ASISTENCIA NOVIEMBRE(HOSPITAL DEL NIÑO Y LA MUJER)</v>
      </c>
      <c r="D20" s="47">
        <v>3</v>
      </c>
      <c r="E20" s="53"/>
      <c r="F20" s="54"/>
    </row>
    <row r="21" spans="1:6" x14ac:dyDescent="0.25">
      <c r="A21" s="47">
        <v>4</v>
      </c>
      <c r="B21" s="47">
        <v>2015</v>
      </c>
      <c r="C21" s="1" t="str">
        <f>'[1]2015-2016'!D23</f>
        <v>ASISTENCIA DICIEMBRE(HOSPITAL DEL NIÑO Y LA MUJER)</v>
      </c>
      <c r="D21" s="47">
        <v>4</v>
      </c>
      <c r="E21" s="53"/>
      <c r="F21" s="54"/>
    </row>
    <row r="22" spans="1:6" x14ac:dyDescent="0.25">
      <c r="A22" s="47">
        <v>6</v>
      </c>
      <c r="B22" s="47">
        <v>2015</v>
      </c>
      <c r="C22" s="1" t="str">
        <f>'[1]2015-2016'!D39</f>
        <v>ASISTENCIA ALMACEN GRAL. ENE,FEB,AGT,OCT,MAY,JUN,JUL</v>
      </c>
      <c r="D22" s="47">
        <v>4</v>
      </c>
      <c r="E22" s="53"/>
      <c r="F22" s="54"/>
    </row>
    <row r="23" spans="1:6" x14ac:dyDescent="0.25">
      <c r="A23" s="1">
        <v>7</v>
      </c>
      <c r="B23" s="47">
        <v>2015</v>
      </c>
      <c r="C23" s="1" t="str">
        <f>'[1]2015-2016'!D40</f>
        <v>ASISTENCIA COEPRIS (SEP,OCT,NOV,DIC,ENE,FEB,MNAR,ABR)</v>
      </c>
      <c r="D23" s="47">
        <v>1</v>
      </c>
      <c r="E23" s="53"/>
      <c r="F23" s="54"/>
    </row>
    <row r="24" spans="1:6" x14ac:dyDescent="0.25">
      <c r="A24" s="1">
        <v>7</v>
      </c>
      <c r="B24" s="47">
        <v>2015</v>
      </c>
      <c r="C24" s="1" t="str">
        <f>'[1]2015-2016'!D41</f>
        <v>ASISTENCIA JURISDICCION I (JUNIO A AGOSTO 2016)</v>
      </c>
      <c r="D24" s="47">
        <v>2</v>
      </c>
      <c r="E24" s="53"/>
      <c r="F24" s="54"/>
    </row>
    <row r="25" spans="1:6" x14ac:dyDescent="0.25">
      <c r="A25" s="1">
        <v>8</v>
      </c>
      <c r="B25" s="47">
        <v>2015</v>
      </c>
      <c r="C25" s="1" t="str">
        <f>'[1]2015-2016'!D43</f>
        <v>ASISTENCIA JURISDICCION No. V(SEPTIEMBRE)</v>
      </c>
      <c r="D25" s="47">
        <v>2</v>
      </c>
      <c r="E25" s="53"/>
      <c r="F25" s="54"/>
    </row>
    <row r="26" spans="1:6" x14ac:dyDescent="0.25">
      <c r="A26" s="1">
        <v>8</v>
      </c>
      <c r="B26" s="47">
        <v>2015</v>
      </c>
      <c r="C26" s="1" t="str">
        <f>'[1]2015-2016'!D44</f>
        <v>ASISTENCIA JURISDICCION No. V(OCTUBRE)</v>
      </c>
      <c r="D26" s="47">
        <v>3</v>
      </c>
      <c r="E26" s="53"/>
      <c r="F26" s="54"/>
    </row>
    <row r="27" spans="1:6" x14ac:dyDescent="0.25">
      <c r="A27" s="1">
        <v>8</v>
      </c>
      <c r="B27" s="47">
        <v>2015</v>
      </c>
      <c r="C27" s="1" t="str">
        <f>'[1]2015-2016'!D45</f>
        <v>ASISTENCIA JURISDICCION No. V(NOVIEMBRE)</v>
      </c>
      <c r="D27" s="47">
        <v>4</v>
      </c>
      <c r="E27" s="53"/>
      <c r="F27" s="54"/>
    </row>
    <row r="28" spans="1:6" x14ac:dyDescent="0.25">
      <c r="A28" s="1">
        <v>8</v>
      </c>
      <c r="B28" s="47">
        <v>2015</v>
      </c>
      <c r="C28" s="1" t="str">
        <f>'[1]2015-2016'!D46</f>
        <v>ASISTENCIA JURISDICCION No. V(DICIEMBRE)</v>
      </c>
      <c r="D28" s="47">
        <v>5</v>
      </c>
      <c r="E28" s="53"/>
      <c r="F28" s="54"/>
    </row>
    <row r="29" spans="1:6" x14ac:dyDescent="0.25">
      <c r="A29" s="1">
        <v>9</v>
      </c>
      <c r="B29" s="1">
        <v>2015</v>
      </c>
      <c r="C29" s="1" t="str">
        <f>'[1]2015-2016'!D55</f>
        <v>ASISTENCIAS OFICINAS CENTRALES(SEPTIEMBRE)</v>
      </c>
      <c r="D29" s="1">
        <v>1</v>
      </c>
      <c r="E29" s="53"/>
      <c r="F29" s="54"/>
    </row>
    <row r="30" spans="1:6" x14ac:dyDescent="0.25">
      <c r="A30" s="1">
        <v>9</v>
      </c>
      <c r="B30" s="1">
        <v>2015</v>
      </c>
      <c r="C30" s="1" t="str">
        <f>'[1]2015-2016'!D56</f>
        <v>ASISTENCIAS OFICINAS CENTRALES(OCTUBRE)</v>
      </c>
      <c r="D30" s="1">
        <v>2</v>
      </c>
      <c r="E30" s="53"/>
      <c r="F30" s="54"/>
    </row>
    <row r="31" spans="1:6" x14ac:dyDescent="0.25">
      <c r="A31" s="1">
        <v>9</v>
      </c>
      <c r="B31" s="1">
        <v>2015</v>
      </c>
      <c r="C31" s="1" t="str">
        <f>'[1]2015-2016'!D57</f>
        <v>ASISTENCIAS OFICINAS CENTRALES(NOVIEMBRE)</v>
      </c>
      <c r="D31" s="1">
        <v>3</v>
      </c>
      <c r="E31" s="53"/>
      <c r="F31" s="54"/>
    </row>
    <row r="32" spans="1:6" x14ac:dyDescent="0.25">
      <c r="A32" s="1">
        <v>9</v>
      </c>
      <c r="B32" s="1">
        <v>2015</v>
      </c>
      <c r="C32" s="1" t="str">
        <f>'[1]2015-2016'!D58</f>
        <v>ASISTENCIAS OFICINAS CENTRALES(DICIEMBRE)</v>
      </c>
      <c r="D32" s="1">
        <v>4</v>
      </c>
      <c r="E32" s="53"/>
      <c r="F32" s="54"/>
    </row>
    <row r="33" spans="1:6" x14ac:dyDescent="0.25">
      <c r="A33" s="1">
        <v>10</v>
      </c>
      <c r="B33" s="1">
        <v>2015</v>
      </c>
      <c r="C33" s="1" t="str">
        <f>'[1]2015-2016'!D67</f>
        <v>ASISTENCIA CAPA IV, CAPA I(SEPTIEMBRE)</v>
      </c>
      <c r="D33" s="1">
        <v>5</v>
      </c>
      <c r="E33" s="53"/>
      <c r="F33" s="54"/>
    </row>
    <row r="34" spans="1:6" x14ac:dyDescent="0.25">
      <c r="A34" s="1">
        <v>10</v>
      </c>
      <c r="B34" s="47">
        <v>2015</v>
      </c>
      <c r="C34" s="1" t="str">
        <f>'[1]2015-2016'!D68</f>
        <v>ASISTENCIA CAPA I(DICIEMBRE,NOVIEMBRE)</v>
      </c>
      <c r="D34" s="1">
        <v>5</v>
      </c>
      <c r="E34" s="53"/>
      <c r="F34" s="54"/>
    </row>
    <row r="35" spans="1:6" x14ac:dyDescent="0.25">
      <c r="A35" s="1">
        <v>10</v>
      </c>
      <c r="B35" s="47">
        <v>2015</v>
      </c>
      <c r="C35" s="1" t="str">
        <f>'[1]2015-2016'!D69</f>
        <v>ASISTENCIA CAPA III(NOVIEMBRE, DICIEMBRE)</v>
      </c>
      <c r="D35" s="1">
        <v>5</v>
      </c>
      <c r="E35" s="53"/>
      <c r="F35" s="54"/>
    </row>
    <row r="36" spans="1:6" x14ac:dyDescent="0.25">
      <c r="A36" s="1">
        <v>10</v>
      </c>
      <c r="B36" s="1">
        <v>2015</v>
      </c>
      <c r="C36" s="1" t="str">
        <f>'[1]2015-2016'!D71</f>
        <v>ASISTENCIA CAPA UNEME III(SEPTIEMBRE)</v>
      </c>
      <c r="D36" s="1">
        <v>5</v>
      </c>
      <c r="E36" s="53"/>
      <c r="F36" s="54"/>
    </row>
    <row r="37" spans="1:6" x14ac:dyDescent="0.25">
      <c r="A37" s="47">
        <v>10</v>
      </c>
      <c r="B37" s="47">
        <v>2015</v>
      </c>
      <c r="C37" s="1" t="str">
        <f>'[1]2015-2016'!D72</f>
        <v>ASISTENCIA CAPA V(DICIEMBRE,NOVIEMBRE)</v>
      </c>
      <c r="D37" s="47">
        <v>5</v>
      </c>
      <c r="E37" s="53"/>
      <c r="F37" s="54"/>
    </row>
    <row r="38" spans="1:6" x14ac:dyDescent="0.25">
      <c r="A38" s="47">
        <v>10</v>
      </c>
      <c r="B38" s="47">
        <v>2015</v>
      </c>
      <c r="C38" s="1" t="str">
        <f>'[1]2015-2016'!D73</f>
        <v>ASISTENCIA CAPA V(DICIEMBRE,NOVIEMBRE)</v>
      </c>
      <c r="D38" s="47">
        <v>6</v>
      </c>
      <c r="E38" s="53"/>
      <c r="F38" s="54"/>
    </row>
    <row r="39" spans="1:6" x14ac:dyDescent="0.25">
      <c r="A39" s="1">
        <v>10</v>
      </c>
      <c r="B39" s="1">
        <v>2015</v>
      </c>
      <c r="C39" s="1" t="str">
        <f>'[1]2015-2016'!D74</f>
        <v>LICENCIAS CON GOCE DE SUELDO NOVIEMBRE Y DICIEMBRE</v>
      </c>
      <c r="D39" s="1">
        <v>7</v>
      </c>
      <c r="E39" s="53"/>
      <c r="F39" s="54"/>
    </row>
    <row r="40" spans="1:6" x14ac:dyDescent="0.25">
      <c r="A40" s="1">
        <v>11</v>
      </c>
      <c r="B40" s="1">
        <v>2015</v>
      </c>
      <c r="C40" s="1" t="str">
        <f>'[1]2015-2016'!D75</f>
        <v>ASISTENCIAS JURISDICCION II(SEPTIEMBRE)</v>
      </c>
      <c r="D40" s="1">
        <v>1</v>
      </c>
      <c r="E40" s="53"/>
      <c r="F40" s="54"/>
    </row>
    <row r="41" spans="1:6" x14ac:dyDescent="0.25">
      <c r="A41" s="1">
        <v>11</v>
      </c>
      <c r="B41" s="1">
        <v>2015</v>
      </c>
      <c r="C41" s="1" t="str">
        <f>'[1]2015-2016'!D76</f>
        <v>ASISTENCIAS JURISDICCION II(OCTUBRE)</v>
      </c>
      <c r="D41" s="47">
        <v>2</v>
      </c>
      <c r="E41" s="53"/>
      <c r="F41" s="54"/>
    </row>
    <row r="42" spans="1:6" x14ac:dyDescent="0.25">
      <c r="A42" s="1">
        <v>11</v>
      </c>
      <c r="B42" s="1">
        <v>2015</v>
      </c>
      <c r="C42" s="1" t="str">
        <f>'[1]2015-2016'!D77</f>
        <v>ASISTENCIAS JURISDICCION II(NOVIEMBRE)</v>
      </c>
      <c r="D42" s="1">
        <v>3</v>
      </c>
      <c r="E42" s="53"/>
      <c r="F42" s="54"/>
    </row>
    <row r="43" spans="1:6" x14ac:dyDescent="0.25">
      <c r="A43" s="1">
        <v>11</v>
      </c>
      <c r="B43" s="1">
        <v>2015</v>
      </c>
      <c r="C43" s="1" t="str">
        <f>'[1]2015-2016'!D78</f>
        <v>ASISTENCIAS JURISDICCION II(DICIEMBRE)</v>
      </c>
      <c r="D43" s="47">
        <v>4</v>
      </c>
      <c r="E43" s="53"/>
      <c r="F43" s="54"/>
    </row>
    <row r="44" spans="1:6" x14ac:dyDescent="0.25">
      <c r="A44" s="48">
        <v>11</v>
      </c>
      <c r="B44" s="1">
        <v>2015</v>
      </c>
      <c r="C44" s="1" t="str">
        <f>'[1]2015-2016'!D87</f>
        <v>ASISTENCIAS HOSPITAL GENERAL DE MATEHUALA (SEPTIEMBRE)</v>
      </c>
      <c r="D44" s="48">
        <v>13</v>
      </c>
      <c r="E44" s="53"/>
      <c r="F44" s="54"/>
    </row>
    <row r="45" spans="1:6" x14ac:dyDescent="0.25">
      <c r="A45" s="1">
        <v>11</v>
      </c>
      <c r="B45" s="1">
        <v>2015</v>
      </c>
      <c r="C45" s="1" t="str">
        <f>'[1]2015-2016'!D88</f>
        <v>ASISTENCIAS HOSPITAL GENERAL DE MATEHUALA (OCTUBRE)</v>
      </c>
      <c r="D45" s="47">
        <v>14</v>
      </c>
      <c r="E45" s="53"/>
      <c r="F45" s="54"/>
    </row>
    <row r="46" spans="1:6" x14ac:dyDescent="0.25">
      <c r="A46" s="48">
        <v>11</v>
      </c>
      <c r="B46" s="1">
        <v>2015</v>
      </c>
      <c r="C46" s="1" t="str">
        <f>'[1]2015-2016'!D89</f>
        <v>ASISTENCIAS HOSPITAL GENERAL DE MATEHUALA (NOVIEMBRE)</v>
      </c>
      <c r="D46" s="48">
        <v>15</v>
      </c>
      <c r="E46" s="53"/>
      <c r="F46" s="54"/>
    </row>
    <row r="47" spans="1:6" x14ac:dyDescent="0.25">
      <c r="A47" s="1">
        <v>11</v>
      </c>
      <c r="B47" s="1">
        <v>2015</v>
      </c>
      <c r="C47" s="1" t="str">
        <f>'[1]2015-2016'!D90</f>
        <v>ASISTENCIAS HOSPITAL GENERAL DE MATEHUALA (DICIEMBRE)</v>
      </c>
      <c r="D47" s="47">
        <v>16</v>
      </c>
      <c r="E47" s="53"/>
      <c r="F47" s="54"/>
    </row>
    <row r="48" spans="1:6" x14ac:dyDescent="0.25">
      <c r="A48" s="47">
        <v>12</v>
      </c>
      <c r="B48" s="47">
        <v>2015</v>
      </c>
      <c r="C48" s="1" t="str">
        <f>'[1]2015-2016'!D99</f>
        <v>ASISTENCIAS HOSPITAL GENERAL DE VALLES(SEPTIEMBRE)</v>
      </c>
      <c r="D48" s="47">
        <v>1</v>
      </c>
      <c r="E48" s="53"/>
      <c r="F48" s="54"/>
    </row>
    <row r="49" spans="1:6" x14ac:dyDescent="0.25">
      <c r="A49" s="47">
        <v>12</v>
      </c>
      <c r="B49" s="47">
        <v>2015</v>
      </c>
      <c r="C49" s="1" t="str">
        <f>'[1]2015-2016'!D100</f>
        <v>ASISTENCIAS HOSPITAL GENERAL DE VALLES(OCTUBRE)</v>
      </c>
      <c r="D49" s="47">
        <v>2</v>
      </c>
      <c r="E49" s="53"/>
      <c r="F49" s="54"/>
    </row>
    <row r="50" spans="1:6" x14ac:dyDescent="0.25">
      <c r="A50" s="47">
        <v>12</v>
      </c>
      <c r="B50" s="47">
        <v>2015</v>
      </c>
      <c r="C50" s="1" t="str">
        <f>'[1]2015-2016'!D101</f>
        <v>ASISTENCIAS HOSPITAL GENERAL DE VALLES(NOVIEMBRE)</v>
      </c>
      <c r="D50" s="47">
        <v>3</v>
      </c>
      <c r="E50" s="53"/>
      <c r="F50" s="54"/>
    </row>
    <row r="51" spans="1:6" x14ac:dyDescent="0.25">
      <c r="A51" s="47">
        <v>12</v>
      </c>
      <c r="B51" s="47">
        <v>2015</v>
      </c>
      <c r="C51" s="1" t="str">
        <f>'[1]2015-2016'!D102</f>
        <v>ASISTENCIAS HOSPITAL GENERAL DE VALLES(DICIEMBRE)</v>
      </c>
      <c r="D51" s="47">
        <v>4</v>
      </c>
      <c r="E51" s="53"/>
      <c r="F51" s="54"/>
    </row>
    <row r="52" spans="1:6" x14ac:dyDescent="0.25">
      <c r="A52" s="47"/>
      <c r="B52" s="47"/>
      <c r="C52" s="1"/>
      <c r="D52" s="47"/>
      <c r="E52" s="53"/>
      <c r="F52" s="54"/>
    </row>
    <row r="53" spans="1:6" x14ac:dyDescent="0.25">
      <c r="A53" s="47"/>
      <c r="B53" s="47"/>
      <c r="C53" s="1"/>
      <c r="D53" s="47"/>
      <c r="E53" s="53"/>
      <c r="F53" s="54"/>
    </row>
    <row r="54" spans="1:6" x14ac:dyDescent="0.25">
      <c r="A54" s="47"/>
      <c r="B54" s="47"/>
      <c r="C54" s="1"/>
      <c r="D54" s="47"/>
      <c r="E54" s="53"/>
      <c r="F54" s="54"/>
    </row>
    <row r="55" spans="1:6" x14ac:dyDescent="0.25">
      <c r="A55" s="47"/>
      <c r="B55" s="47"/>
      <c r="C55" s="1"/>
      <c r="D55" s="47"/>
      <c r="E55" s="53"/>
      <c r="F55" s="54"/>
    </row>
    <row r="56" spans="1:6" x14ac:dyDescent="0.25">
      <c r="A56" s="47"/>
      <c r="B56" s="47"/>
      <c r="C56" s="1"/>
      <c r="D56" s="47"/>
      <c r="E56" s="53"/>
      <c r="F56" s="54"/>
    </row>
    <row r="57" spans="1:6" x14ac:dyDescent="0.25">
      <c r="A57" s="47"/>
      <c r="B57" s="47"/>
      <c r="C57" s="1"/>
      <c r="D57" s="47"/>
      <c r="E57" s="53"/>
      <c r="F57" s="54"/>
    </row>
    <row r="58" spans="1:6" x14ac:dyDescent="0.25">
      <c r="A58" s="47"/>
      <c r="B58" s="47"/>
      <c r="C58" s="1"/>
      <c r="D58" s="47"/>
      <c r="E58" s="53"/>
      <c r="F58" s="54"/>
    </row>
    <row r="59" spans="1:6" x14ac:dyDescent="0.25">
      <c r="A59" s="47"/>
      <c r="B59" s="47"/>
      <c r="C59" s="1"/>
      <c r="D59" s="47"/>
      <c r="E59" s="53"/>
      <c r="F59" s="54"/>
    </row>
    <row r="60" spans="1:6" x14ac:dyDescent="0.25">
      <c r="A60" s="47"/>
      <c r="B60" s="47"/>
      <c r="C60" s="1"/>
      <c r="D60" s="47"/>
      <c r="E60" s="53"/>
      <c r="F60" s="54"/>
    </row>
    <row r="61" spans="1:6" x14ac:dyDescent="0.25">
      <c r="A61" s="47"/>
      <c r="B61" s="47"/>
      <c r="C61" s="1"/>
      <c r="D61" s="47"/>
      <c r="E61" s="53"/>
      <c r="F61" s="54"/>
    </row>
    <row r="62" spans="1:6" x14ac:dyDescent="0.25">
      <c r="A62" s="47"/>
      <c r="B62" s="47"/>
      <c r="C62" s="1"/>
      <c r="D62" s="47"/>
      <c r="E62" s="53"/>
      <c r="F62" s="54"/>
    </row>
    <row r="63" spans="1:6" x14ac:dyDescent="0.25">
      <c r="A63" s="47"/>
      <c r="B63" s="47"/>
      <c r="C63" s="1"/>
      <c r="D63" s="47"/>
      <c r="E63" s="53"/>
      <c r="F63" s="54"/>
    </row>
    <row r="64" spans="1:6" x14ac:dyDescent="0.25">
      <c r="A64" s="47"/>
      <c r="B64" s="47"/>
      <c r="C64" s="1"/>
      <c r="D64" s="47"/>
      <c r="E64" s="53"/>
      <c r="F64" s="54"/>
    </row>
    <row r="65" spans="1:6" x14ac:dyDescent="0.25">
      <c r="A65" s="47"/>
      <c r="B65" s="47"/>
      <c r="C65" s="1"/>
      <c r="D65" s="47"/>
      <c r="E65" s="53"/>
      <c r="F65" s="54"/>
    </row>
    <row r="66" spans="1:6" x14ac:dyDescent="0.25">
      <c r="A66" s="47"/>
      <c r="B66" s="47"/>
      <c r="C66" s="1"/>
      <c r="D66" s="47"/>
      <c r="E66" s="53"/>
      <c r="F66" s="54"/>
    </row>
    <row r="67" spans="1:6" x14ac:dyDescent="0.25">
      <c r="A67" s="47"/>
      <c r="B67" s="47"/>
      <c r="C67" s="1"/>
      <c r="D67" s="47"/>
      <c r="E67" s="53"/>
      <c r="F67" s="54"/>
    </row>
    <row r="68" spans="1:6" x14ac:dyDescent="0.25">
      <c r="A68" s="47"/>
      <c r="B68" s="47"/>
      <c r="C68" s="1"/>
      <c r="D68" s="47"/>
      <c r="E68" s="53"/>
      <c r="F68" s="54"/>
    </row>
    <row r="69" spans="1:6" x14ac:dyDescent="0.25">
      <c r="A69" s="47"/>
      <c r="B69" s="47"/>
      <c r="C69" s="1"/>
      <c r="D69" s="47"/>
      <c r="E69" s="53"/>
      <c r="F69" s="54"/>
    </row>
    <row r="70" spans="1:6" x14ac:dyDescent="0.25">
      <c r="A70" s="47"/>
      <c r="B70" s="47"/>
      <c r="C70" s="1"/>
      <c r="D70" s="47"/>
      <c r="E70" s="53"/>
      <c r="F70" s="54"/>
    </row>
    <row r="71" spans="1:6" x14ac:dyDescent="0.25">
      <c r="A71" s="47"/>
      <c r="B71" s="47"/>
      <c r="C71" s="1"/>
      <c r="D71" s="47"/>
      <c r="E71" s="53"/>
      <c r="F71" s="54"/>
    </row>
    <row r="72" spans="1:6" x14ac:dyDescent="0.25">
      <c r="A72" s="47"/>
      <c r="B72" s="47"/>
      <c r="C72" s="1"/>
      <c r="D72" s="47"/>
      <c r="E72" s="53"/>
      <c r="F72" s="54"/>
    </row>
    <row r="73" spans="1:6" x14ac:dyDescent="0.25">
      <c r="A73" s="47"/>
      <c r="B73" s="47"/>
      <c r="C73" s="1"/>
      <c r="D73" s="47"/>
      <c r="E73" s="53"/>
      <c r="F73" s="54"/>
    </row>
    <row r="74" spans="1:6" x14ac:dyDescent="0.25">
      <c r="A74" s="47">
        <v>14</v>
      </c>
      <c r="B74" s="47">
        <v>2015</v>
      </c>
      <c r="C74" s="1" t="str">
        <f>'[1]2015-2016'!D125</f>
        <v>ASISTENCIA JURISDICCION VII ( SEPTIEMBRE)</v>
      </c>
      <c r="D74" s="47">
        <v>9</v>
      </c>
      <c r="E74" s="53"/>
      <c r="F74" s="54"/>
    </row>
    <row r="75" spans="1:6" x14ac:dyDescent="0.25">
      <c r="A75" s="47">
        <v>14</v>
      </c>
      <c r="B75" s="47">
        <v>2015</v>
      </c>
      <c r="C75" s="1" t="str">
        <f>'[1]2015-2016'!D126</f>
        <v>ASISTENCIA JURISDICCION VII ( OCTUBRE)</v>
      </c>
      <c r="D75" s="47">
        <v>10</v>
      </c>
      <c r="E75" s="53"/>
      <c r="F75" s="54"/>
    </row>
    <row r="76" spans="1:6" x14ac:dyDescent="0.25">
      <c r="A76" s="47">
        <v>14</v>
      </c>
      <c r="B76" s="47">
        <v>2015</v>
      </c>
      <c r="C76" s="1" t="str">
        <f>'[1]2015-2016'!D127</f>
        <v>ASISTENCIA JURISDICCION VII ( NOVIEMBRE)</v>
      </c>
      <c r="D76" s="47">
        <v>11</v>
      </c>
      <c r="E76" s="53"/>
      <c r="F76" s="54"/>
    </row>
    <row r="77" spans="1:6" x14ac:dyDescent="0.25">
      <c r="A77" s="47">
        <v>15</v>
      </c>
      <c r="B77" s="47">
        <v>2015</v>
      </c>
      <c r="C77" s="1" t="str">
        <f>'[1]2015-2016'!D128</f>
        <v>ASISTENCIA JURISDICCION IV (SEPTIEMBRE)</v>
      </c>
      <c r="D77" s="47">
        <v>1</v>
      </c>
      <c r="E77" s="53"/>
      <c r="F77" s="54"/>
    </row>
    <row r="78" spans="1:6" x14ac:dyDescent="0.25">
      <c r="A78" s="47">
        <v>15</v>
      </c>
      <c r="B78" s="47">
        <v>2015</v>
      </c>
      <c r="C78" s="1" t="str">
        <f>'[1]2015-2016'!D129</f>
        <v>ASISTENCIA JURISDICCION IV ( OCTUBRE)</v>
      </c>
      <c r="D78" s="47">
        <v>2</v>
      </c>
      <c r="E78" s="53"/>
      <c r="F78" s="54"/>
    </row>
    <row r="79" spans="1:6" x14ac:dyDescent="0.25">
      <c r="A79" s="47">
        <v>15</v>
      </c>
      <c r="B79" s="47">
        <v>2015</v>
      </c>
      <c r="C79" s="1" t="str">
        <f>'[1]2015-2016'!D130</f>
        <v>ASISTENCIA JURISDICCION IV ( NOVIEMBRE)</v>
      </c>
      <c r="D79" s="47">
        <v>3</v>
      </c>
      <c r="E79" s="53"/>
      <c r="F79" s="54"/>
    </row>
    <row r="80" spans="1:6" x14ac:dyDescent="0.25">
      <c r="A80" s="47">
        <v>15</v>
      </c>
      <c r="B80" s="47">
        <v>2015</v>
      </c>
      <c r="C80" s="1" t="str">
        <f>'[1]2015-2016'!D131</f>
        <v>ASISTENCIA JURISDICCION IV ( DICIEMBRE)</v>
      </c>
      <c r="D80" s="47">
        <v>4</v>
      </c>
      <c r="E80" s="53"/>
      <c r="F80" s="54"/>
    </row>
    <row r="81" spans="1:6" x14ac:dyDescent="0.25">
      <c r="A81" s="47"/>
      <c r="B81" s="47"/>
      <c r="C81" s="1"/>
      <c r="D81" s="47"/>
      <c r="E81" s="53"/>
      <c r="F81" s="54"/>
    </row>
    <row r="82" spans="1:6" x14ac:dyDescent="0.25">
      <c r="A82" s="47"/>
      <c r="B82" s="47"/>
      <c r="C82" s="1"/>
      <c r="D82" s="47"/>
      <c r="E82" s="53"/>
      <c r="F82" s="54"/>
    </row>
    <row r="83" spans="1:6" x14ac:dyDescent="0.25">
      <c r="A83" s="47"/>
      <c r="B83" s="47"/>
      <c r="C83" s="1"/>
      <c r="D83" s="47"/>
      <c r="E83" s="53"/>
      <c r="F83" s="54"/>
    </row>
    <row r="84" spans="1:6" x14ac:dyDescent="0.25">
      <c r="A84" s="47"/>
      <c r="B84" s="47"/>
      <c r="C84" s="1"/>
      <c r="D84" s="47"/>
      <c r="E84" s="53"/>
      <c r="F84" s="54"/>
    </row>
    <row r="85" spans="1:6" x14ac:dyDescent="0.25">
      <c r="A85" s="47"/>
      <c r="B85" s="47"/>
      <c r="C85" s="1"/>
      <c r="D85" s="47"/>
      <c r="E85" s="53"/>
      <c r="F85" s="54"/>
    </row>
    <row r="86" spans="1:6" x14ac:dyDescent="0.25">
      <c r="A86" s="47"/>
      <c r="B86" s="47"/>
      <c r="C86" s="1"/>
      <c r="D86" s="47"/>
      <c r="E86" s="53"/>
      <c r="F86" s="54"/>
    </row>
    <row r="87" spans="1:6" x14ac:dyDescent="0.25">
      <c r="A87" s="19"/>
      <c r="B87" s="17"/>
      <c r="C87" s="1"/>
      <c r="D87" s="20"/>
      <c r="E87" s="53"/>
      <c r="F87" s="54"/>
    </row>
    <row r="88" spans="1:6" x14ac:dyDescent="0.25">
      <c r="A88" s="19"/>
      <c r="B88" s="17"/>
      <c r="C88" s="1"/>
      <c r="D88" s="20"/>
      <c r="E88" s="53"/>
      <c r="F88" s="54"/>
    </row>
    <row r="89" spans="1:6" x14ac:dyDescent="0.25">
      <c r="A89" s="19"/>
      <c r="B89" s="17"/>
      <c r="C89" s="1"/>
      <c r="D89" s="20"/>
      <c r="E89" s="53"/>
      <c r="F89" s="54"/>
    </row>
    <row r="90" spans="1:6" x14ac:dyDescent="0.25">
      <c r="A90" s="19"/>
      <c r="B90" s="17"/>
      <c r="C90" s="1"/>
      <c r="D90" s="20"/>
      <c r="E90" s="53"/>
      <c r="F90" s="54"/>
    </row>
    <row r="91" spans="1:6" x14ac:dyDescent="0.25">
      <c r="A91" s="19"/>
      <c r="B91" s="17"/>
      <c r="C91" s="1"/>
      <c r="D91" s="20"/>
      <c r="E91" s="53"/>
      <c r="F91" s="54"/>
    </row>
    <row r="92" spans="1:6" x14ac:dyDescent="0.25">
      <c r="A92" s="19"/>
      <c r="B92" s="17"/>
      <c r="C92" s="1"/>
      <c r="D92" s="20"/>
      <c r="E92" s="53"/>
      <c r="F92" s="54"/>
    </row>
    <row r="93" spans="1:6" x14ac:dyDescent="0.25">
      <c r="A93" s="19"/>
      <c r="B93" s="17"/>
      <c r="C93" s="1"/>
      <c r="D93" s="20"/>
      <c r="E93" s="53"/>
      <c r="F93" s="54"/>
    </row>
    <row r="94" spans="1:6" x14ac:dyDescent="0.25">
      <c r="A94" s="19"/>
      <c r="B94" s="17"/>
      <c r="C94" s="1"/>
      <c r="D94" s="20"/>
      <c r="E94" s="53"/>
      <c r="F94" s="54"/>
    </row>
    <row r="95" spans="1:6" x14ac:dyDescent="0.25">
      <c r="A95" s="19"/>
      <c r="B95" s="17"/>
      <c r="C95" s="1"/>
      <c r="D95" s="20"/>
      <c r="E95" s="53"/>
      <c r="F95" s="54"/>
    </row>
    <row r="96" spans="1:6" x14ac:dyDescent="0.25">
      <c r="A96" s="19"/>
      <c r="B96" s="17"/>
      <c r="C96" s="1"/>
      <c r="D96" s="20"/>
      <c r="E96" s="53"/>
      <c r="F96" s="54"/>
    </row>
    <row r="97" spans="1:6" x14ac:dyDescent="0.25">
      <c r="A97" s="19"/>
      <c r="B97" s="17"/>
      <c r="C97" s="1"/>
      <c r="D97" s="20"/>
      <c r="E97" s="53"/>
      <c r="F97" s="54"/>
    </row>
    <row r="98" spans="1:6" x14ac:dyDescent="0.25">
      <c r="A98" s="19"/>
      <c r="B98" s="17"/>
      <c r="C98" s="1"/>
      <c r="D98" s="20"/>
      <c r="E98" s="53"/>
      <c r="F98" s="54"/>
    </row>
    <row r="99" spans="1:6" x14ac:dyDescent="0.25">
      <c r="A99" s="19"/>
      <c r="B99" s="17"/>
      <c r="C99" s="1"/>
      <c r="D99" s="20"/>
      <c r="E99" s="53"/>
      <c r="F99" s="54"/>
    </row>
    <row r="100" spans="1:6" x14ac:dyDescent="0.25">
      <c r="A100" s="19"/>
      <c r="B100" s="17"/>
      <c r="C100" s="1"/>
      <c r="D100" s="20"/>
      <c r="E100" s="53"/>
      <c r="F100" s="54"/>
    </row>
    <row r="101" spans="1:6" x14ac:dyDescent="0.25">
      <c r="A101" s="19"/>
      <c r="B101" s="17"/>
      <c r="C101" s="1"/>
      <c r="D101" s="20"/>
      <c r="E101" s="53"/>
      <c r="F101" s="54"/>
    </row>
    <row r="102" spans="1:6" x14ac:dyDescent="0.25">
      <c r="A102" s="19"/>
      <c r="B102" s="17"/>
      <c r="C102" s="1"/>
      <c r="D102" s="20"/>
      <c r="E102" s="53"/>
      <c r="F102" s="54"/>
    </row>
    <row r="103" spans="1:6" x14ac:dyDescent="0.25">
      <c r="A103" s="19"/>
      <c r="B103" s="17"/>
      <c r="C103" s="1"/>
      <c r="D103" s="20"/>
      <c r="E103" s="53"/>
      <c r="F103" s="54"/>
    </row>
    <row r="104" spans="1:6" x14ac:dyDescent="0.25">
      <c r="A104" s="19"/>
      <c r="B104" s="17"/>
      <c r="C104" s="1"/>
      <c r="D104" s="20"/>
      <c r="E104" s="53"/>
      <c r="F104" s="54"/>
    </row>
    <row r="105" spans="1:6" x14ac:dyDescent="0.25">
      <c r="A105" s="19"/>
      <c r="B105" s="17"/>
      <c r="C105" s="1"/>
      <c r="D105" s="20"/>
      <c r="E105" s="53"/>
      <c r="F105" s="54"/>
    </row>
    <row r="106" spans="1:6" x14ac:dyDescent="0.25">
      <c r="A106" s="19"/>
      <c r="B106" s="17"/>
      <c r="C106" s="1"/>
      <c r="D106" s="20"/>
      <c r="E106" s="53"/>
      <c r="F106" s="54"/>
    </row>
    <row r="107" spans="1:6" x14ac:dyDescent="0.25">
      <c r="A107" s="19"/>
      <c r="B107" s="17"/>
      <c r="C107" s="1"/>
      <c r="D107" s="20"/>
      <c r="E107" s="53"/>
      <c r="F107" s="54"/>
    </row>
    <row r="108" spans="1:6" x14ac:dyDescent="0.25">
      <c r="A108" s="19"/>
      <c r="B108" s="17"/>
      <c r="C108" s="1"/>
      <c r="D108" s="20"/>
      <c r="E108" s="53"/>
      <c r="F108" s="54"/>
    </row>
    <row r="109" spans="1:6" x14ac:dyDescent="0.25">
      <c r="A109" s="19"/>
      <c r="B109" s="17"/>
      <c r="C109" s="1"/>
      <c r="D109" s="20"/>
      <c r="E109" s="53"/>
      <c r="F109" s="54"/>
    </row>
    <row r="110" spans="1:6" x14ac:dyDescent="0.25">
      <c r="A110" s="19"/>
      <c r="B110" s="17"/>
      <c r="C110" s="1"/>
      <c r="D110" s="20"/>
      <c r="E110" s="53"/>
      <c r="F110" s="54"/>
    </row>
    <row r="111" spans="1:6" x14ac:dyDescent="0.25">
      <c r="A111" s="19"/>
      <c r="B111" s="17"/>
      <c r="C111" s="1"/>
      <c r="D111" s="20"/>
      <c r="E111" s="53"/>
      <c r="F111" s="54"/>
    </row>
    <row r="112" spans="1:6" x14ac:dyDescent="0.25">
      <c r="A112" s="19"/>
      <c r="B112" s="17"/>
      <c r="C112" s="1"/>
      <c r="D112" s="20"/>
      <c r="E112" s="53"/>
      <c r="F112" s="54"/>
    </row>
    <row r="113" spans="1:6" x14ac:dyDescent="0.25">
      <c r="A113" s="19"/>
      <c r="B113" s="17"/>
      <c r="C113" s="1"/>
      <c r="D113" s="20"/>
      <c r="E113" s="53"/>
      <c r="F113" s="54"/>
    </row>
    <row r="114" spans="1:6" x14ac:dyDescent="0.25">
      <c r="A114" s="19"/>
      <c r="B114" s="17"/>
      <c r="C114" s="1"/>
      <c r="D114" s="20"/>
      <c r="E114" s="53"/>
      <c r="F114" s="54"/>
    </row>
    <row r="115" spans="1:6" x14ac:dyDescent="0.25">
      <c r="A115" s="19"/>
      <c r="B115" s="17"/>
      <c r="C115" s="1"/>
      <c r="D115" s="20"/>
      <c r="E115" s="53"/>
      <c r="F115" s="54"/>
    </row>
    <row r="116" spans="1:6" x14ac:dyDescent="0.25">
      <c r="A116" s="19"/>
      <c r="B116" s="17"/>
      <c r="C116" s="1"/>
      <c r="D116" s="20"/>
      <c r="E116" s="53"/>
      <c r="F116" s="54"/>
    </row>
    <row r="117" spans="1:6" x14ac:dyDescent="0.25">
      <c r="A117" s="19"/>
      <c r="B117" s="17"/>
      <c r="C117" s="1"/>
      <c r="D117" s="20"/>
      <c r="E117" s="53"/>
      <c r="F117" s="54"/>
    </row>
    <row r="118" spans="1:6" x14ac:dyDescent="0.25">
      <c r="A118" s="19"/>
      <c r="B118" s="17"/>
      <c r="C118" s="1"/>
      <c r="D118" s="20"/>
      <c r="E118" s="53"/>
      <c r="F118" s="54"/>
    </row>
    <row r="119" spans="1:6" x14ac:dyDescent="0.25">
      <c r="A119" s="19"/>
      <c r="B119" s="17"/>
      <c r="C119" s="1"/>
      <c r="D119" s="20"/>
      <c r="E119" s="53"/>
      <c r="F119" s="54"/>
    </row>
    <row r="120" spans="1:6" x14ac:dyDescent="0.25">
      <c r="A120" s="19"/>
      <c r="B120" s="17"/>
      <c r="C120" s="1"/>
      <c r="D120" s="20"/>
      <c r="E120" s="53"/>
      <c r="F120" s="54"/>
    </row>
    <row r="121" spans="1:6" x14ac:dyDescent="0.25">
      <c r="A121" s="19"/>
      <c r="B121" s="17"/>
      <c r="C121" s="1"/>
      <c r="D121" s="20"/>
      <c r="E121" s="53"/>
      <c r="F121" s="54"/>
    </row>
    <row r="122" spans="1:6" x14ac:dyDescent="0.25">
      <c r="A122" s="19"/>
      <c r="B122" s="17"/>
      <c r="C122" s="1"/>
      <c r="D122" s="20"/>
      <c r="E122" s="53"/>
      <c r="F122" s="54"/>
    </row>
    <row r="123" spans="1:6" x14ac:dyDescent="0.25">
      <c r="A123" s="19"/>
      <c r="B123" s="17"/>
      <c r="C123" s="1"/>
      <c r="D123" s="20"/>
      <c r="E123" s="53"/>
      <c r="F123" s="54"/>
    </row>
    <row r="124" spans="1:6" x14ac:dyDescent="0.25">
      <c r="A124" s="19"/>
      <c r="B124" s="17"/>
      <c r="C124" s="1"/>
      <c r="D124" s="20"/>
      <c r="E124" s="53"/>
      <c r="F124" s="54"/>
    </row>
    <row r="125" spans="1:6" x14ac:dyDescent="0.25">
      <c r="A125" s="19"/>
      <c r="B125" s="17"/>
      <c r="C125" s="1"/>
      <c r="D125" s="20"/>
      <c r="E125" s="53"/>
      <c r="F125" s="54"/>
    </row>
    <row r="126" spans="1:6" x14ac:dyDescent="0.25">
      <c r="A126" s="19"/>
      <c r="B126" s="17"/>
      <c r="C126" s="1"/>
      <c r="D126" s="20"/>
      <c r="E126" s="53"/>
      <c r="F126" s="54"/>
    </row>
    <row r="127" spans="1:6" x14ac:dyDescent="0.25">
      <c r="A127" s="19"/>
      <c r="B127" s="17"/>
      <c r="C127" s="1"/>
      <c r="D127" s="20"/>
      <c r="E127" s="53"/>
      <c r="F127" s="54"/>
    </row>
    <row r="128" spans="1:6" x14ac:dyDescent="0.25">
      <c r="A128" s="19"/>
      <c r="B128" s="17"/>
      <c r="C128" s="1"/>
      <c r="D128" s="20"/>
      <c r="E128" s="53"/>
      <c r="F128" s="54"/>
    </row>
    <row r="129" spans="1:6" x14ac:dyDescent="0.25">
      <c r="A129" s="19"/>
      <c r="B129" s="17"/>
      <c r="C129" s="1"/>
      <c r="D129" s="20"/>
      <c r="E129" s="53"/>
      <c r="F129" s="54"/>
    </row>
    <row r="130" spans="1:6" x14ac:dyDescent="0.25">
      <c r="A130" s="19"/>
      <c r="B130" s="17"/>
      <c r="C130" s="1"/>
      <c r="D130" s="20"/>
      <c r="E130" s="53"/>
      <c r="F130" s="54"/>
    </row>
    <row r="131" spans="1:6" x14ac:dyDescent="0.25">
      <c r="A131" s="19"/>
      <c r="B131" s="17"/>
      <c r="C131" s="1"/>
      <c r="D131" s="20"/>
      <c r="E131" s="53"/>
      <c r="F131" s="54"/>
    </row>
    <row r="132" spans="1:6" x14ac:dyDescent="0.25">
      <c r="A132" s="19"/>
      <c r="B132" s="17"/>
      <c r="C132" s="1"/>
      <c r="D132" s="20"/>
      <c r="E132" s="53"/>
      <c r="F132" s="54"/>
    </row>
    <row r="133" spans="1:6" x14ac:dyDescent="0.25">
      <c r="A133" s="19"/>
      <c r="B133" s="17"/>
      <c r="C133" s="1"/>
      <c r="D133" s="20"/>
      <c r="E133" s="53"/>
      <c r="F133" s="54"/>
    </row>
    <row r="134" spans="1:6" x14ac:dyDescent="0.25">
      <c r="A134" s="19"/>
      <c r="B134" s="17"/>
      <c r="C134" s="1"/>
      <c r="D134" s="20"/>
      <c r="E134" s="53"/>
      <c r="F134" s="54"/>
    </row>
    <row r="135" spans="1:6" x14ac:dyDescent="0.25">
      <c r="A135" s="19"/>
      <c r="B135" s="17"/>
      <c r="C135" s="1"/>
      <c r="D135" s="20"/>
      <c r="E135" s="53"/>
      <c r="F135" s="54"/>
    </row>
    <row r="136" spans="1:6" x14ac:dyDescent="0.25">
      <c r="A136" s="19"/>
      <c r="B136" s="17"/>
      <c r="C136" s="1"/>
      <c r="D136" s="20"/>
      <c r="E136" s="53"/>
      <c r="F136" s="54"/>
    </row>
    <row r="137" spans="1:6" x14ac:dyDescent="0.25">
      <c r="A137" s="19"/>
      <c r="B137" s="17"/>
      <c r="C137" s="1"/>
      <c r="D137" s="20"/>
      <c r="E137" s="53"/>
      <c r="F137" s="54"/>
    </row>
    <row r="138" spans="1:6" x14ac:dyDescent="0.25">
      <c r="A138" s="19"/>
      <c r="B138" s="17"/>
      <c r="C138" s="1"/>
      <c r="D138" s="20"/>
      <c r="E138" s="53"/>
      <c r="F138" s="54"/>
    </row>
    <row r="139" spans="1:6" x14ac:dyDescent="0.25">
      <c r="A139" s="19"/>
      <c r="B139" s="17"/>
      <c r="C139" s="1"/>
      <c r="D139" s="20"/>
      <c r="E139" s="53"/>
      <c r="F139" s="54"/>
    </row>
    <row r="140" spans="1:6" x14ac:dyDescent="0.25">
      <c r="A140" s="19"/>
      <c r="B140" s="17"/>
      <c r="C140" s="1"/>
      <c r="D140" s="20"/>
      <c r="E140" s="53"/>
      <c r="F140" s="54"/>
    </row>
    <row r="141" spans="1:6" x14ac:dyDescent="0.25">
      <c r="A141" s="19"/>
      <c r="B141" s="17"/>
      <c r="C141" s="1"/>
      <c r="D141" s="20"/>
      <c r="E141" s="53"/>
      <c r="F141" s="54"/>
    </row>
    <row r="142" spans="1:6" x14ac:dyDescent="0.25">
      <c r="A142" s="19"/>
      <c r="B142" s="17"/>
      <c r="C142" s="1"/>
      <c r="D142" s="20"/>
      <c r="E142" s="53"/>
      <c r="F142" s="54"/>
    </row>
    <row r="143" spans="1:6" x14ac:dyDescent="0.25">
      <c r="A143" s="19"/>
      <c r="B143" s="17"/>
      <c r="C143" s="1"/>
      <c r="D143" s="20"/>
      <c r="E143" s="53"/>
      <c r="F143" s="54"/>
    </row>
    <row r="144" spans="1:6" x14ac:dyDescent="0.25">
      <c r="A144" s="19"/>
      <c r="B144" s="17"/>
      <c r="C144" s="1"/>
      <c r="D144" s="20"/>
      <c r="E144" s="53"/>
      <c r="F144" s="54"/>
    </row>
    <row r="145" spans="1:6" x14ac:dyDescent="0.25">
      <c r="A145" s="19"/>
      <c r="B145" s="17"/>
      <c r="C145" s="1"/>
      <c r="D145" s="20"/>
      <c r="E145" s="53"/>
      <c r="F145" s="54"/>
    </row>
    <row r="146" spans="1:6" x14ac:dyDescent="0.25">
      <c r="A146" s="19"/>
      <c r="B146" s="17"/>
      <c r="C146" s="1"/>
      <c r="D146" s="20"/>
      <c r="E146" s="53"/>
      <c r="F146" s="54"/>
    </row>
    <row r="147" spans="1:6" x14ac:dyDescent="0.25">
      <c r="A147" s="19"/>
      <c r="B147" s="17"/>
      <c r="C147" s="1"/>
      <c r="D147" s="20"/>
      <c r="E147" s="53"/>
      <c r="F147" s="54"/>
    </row>
    <row r="148" spans="1:6" x14ac:dyDescent="0.25">
      <c r="A148" s="19"/>
      <c r="B148" s="17"/>
      <c r="C148" s="1"/>
      <c r="D148" s="20"/>
      <c r="E148" s="53"/>
      <c r="F148" s="54"/>
    </row>
    <row r="149" spans="1:6" x14ac:dyDescent="0.25">
      <c r="A149" s="19"/>
      <c r="B149" s="17"/>
      <c r="C149" s="1"/>
      <c r="D149" s="20"/>
      <c r="E149" s="53"/>
      <c r="F149" s="54"/>
    </row>
    <row r="150" spans="1:6" x14ac:dyDescent="0.25">
      <c r="A150" s="19"/>
      <c r="B150" s="17"/>
      <c r="C150" s="1"/>
      <c r="D150" s="20"/>
      <c r="E150" s="53"/>
      <c r="F150" s="54"/>
    </row>
    <row r="151" spans="1:6" x14ac:dyDescent="0.25">
      <c r="A151" s="19"/>
      <c r="B151" s="17"/>
      <c r="C151" s="1"/>
      <c r="D151" s="20"/>
      <c r="E151" s="53"/>
      <c r="F151" s="54"/>
    </row>
    <row r="152" spans="1:6" x14ac:dyDescent="0.25">
      <c r="A152" s="19"/>
      <c r="B152" s="17"/>
      <c r="C152" s="1"/>
      <c r="D152" s="20"/>
      <c r="E152" s="53"/>
      <c r="F152" s="54"/>
    </row>
    <row r="153" spans="1:6" x14ac:dyDescent="0.25">
      <c r="A153" s="19"/>
      <c r="B153" s="17"/>
      <c r="C153" s="1"/>
      <c r="D153" s="20"/>
      <c r="E153" s="53"/>
      <c r="F153" s="54"/>
    </row>
    <row r="154" spans="1:6" x14ac:dyDescent="0.25">
      <c r="A154" s="12"/>
      <c r="B154" s="14"/>
      <c r="C154" s="1"/>
      <c r="D154" s="20"/>
      <c r="E154" s="53"/>
      <c r="F154" s="54"/>
    </row>
    <row r="155" spans="1:6" x14ac:dyDescent="0.25">
      <c r="A155" s="12"/>
      <c r="B155" s="14"/>
      <c r="C155" s="1"/>
      <c r="D155" s="20"/>
      <c r="E155" s="53"/>
      <c r="F155" s="54"/>
    </row>
    <row r="156" spans="1:6" x14ac:dyDescent="0.25">
      <c r="A156" s="12"/>
      <c r="B156" s="14"/>
      <c r="C156" s="1"/>
      <c r="D156" s="20"/>
      <c r="E156" s="53"/>
      <c r="F156" s="54"/>
    </row>
    <row r="157" spans="1:6" x14ac:dyDescent="0.25">
      <c r="A157" s="12"/>
      <c r="B157" s="14"/>
      <c r="C157" s="1"/>
      <c r="D157" s="20"/>
      <c r="E157" s="53"/>
      <c r="F157" s="54"/>
    </row>
    <row r="158" spans="1:6" x14ac:dyDescent="0.25">
      <c r="A158" s="12"/>
      <c r="B158" s="14"/>
      <c r="C158" s="1"/>
      <c r="D158" s="20"/>
      <c r="E158" s="53"/>
      <c r="F158" s="54"/>
    </row>
    <row r="159" spans="1:6" x14ac:dyDescent="0.25">
      <c r="A159" s="12"/>
      <c r="B159" s="14"/>
      <c r="C159" s="1"/>
      <c r="D159" s="20"/>
      <c r="E159" s="53"/>
      <c r="F159" s="54"/>
    </row>
    <row r="160" spans="1:6" x14ac:dyDescent="0.25">
      <c r="A160" s="12"/>
      <c r="B160" s="14"/>
      <c r="C160" s="1"/>
      <c r="D160" s="20"/>
      <c r="E160" s="53"/>
      <c r="F160" s="54"/>
    </row>
    <row r="161" spans="1:6" x14ac:dyDescent="0.25">
      <c r="A161" s="12"/>
      <c r="B161" s="14"/>
      <c r="C161" s="1"/>
      <c r="D161" s="20"/>
      <c r="E161" s="53"/>
      <c r="F161" s="54"/>
    </row>
    <row r="162" spans="1:6" x14ac:dyDescent="0.25">
      <c r="A162" s="12"/>
      <c r="B162" s="14"/>
      <c r="C162" s="1"/>
      <c r="D162" s="20"/>
      <c r="E162" s="53"/>
      <c r="F162" s="54"/>
    </row>
    <row r="163" spans="1:6" x14ac:dyDescent="0.25">
      <c r="A163" s="12"/>
      <c r="B163" s="14"/>
      <c r="C163" s="1"/>
      <c r="D163" s="20"/>
      <c r="E163" s="53"/>
      <c r="F163" s="54"/>
    </row>
    <row r="164" spans="1:6" x14ac:dyDescent="0.25">
      <c r="A164" s="12"/>
      <c r="B164" s="14"/>
      <c r="C164" s="1"/>
      <c r="D164" s="20"/>
      <c r="E164" s="53"/>
      <c r="F164" s="54"/>
    </row>
    <row r="165" spans="1:6" x14ac:dyDescent="0.25">
      <c r="A165" s="12"/>
      <c r="B165" s="14"/>
      <c r="C165" s="1"/>
      <c r="D165" s="20"/>
      <c r="E165" s="53"/>
      <c r="F165" s="54"/>
    </row>
    <row r="166" spans="1:6" x14ac:dyDescent="0.25">
      <c r="A166" s="12"/>
      <c r="B166" s="14"/>
      <c r="C166" s="1"/>
      <c r="D166" s="20"/>
      <c r="E166" s="53"/>
      <c r="F166" s="54"/>
    </row>
    <row r="167" spans="1:6" x14ac:dyDescent="0.25">
      <c r="A167" s="12"/>
      <c r="B167" s="14"/>
      <c r="C167" s="1"/>
      <c r="D167" s="20"/>
      <c r="E167" s="53"/>
      <c r="F167" s="54"/>
    </row>
    <row r="168" spans="1:6" x14ac:dyDescent="0.25">
      <c r="A168" s="12"/>
      <c r="B168" s="14"/>
      <c r="C168" s="1"/>
      <c r="D168" s="20"/>
      <c r="E168" s="53"/>
      <c r="F168" s="54"/>
    </row>
    <row r="169" spans="1:6" x14ac:dyDescent="0.25">
      <c r="A169" s="12"/>
      <c r="B169" s="14"/>
      <c r="C169" s="1"/>
      <c r="D169" s="20"/>
      <c r="E169" s="53"/>
      <c r="F169" s="54"/>
    </row>
    <row r="170" spans="1:6" x14ac:dyDescent="0.25">
      <c r="A170" s="12"/>
      <c r="B170" s="14"/>
      <c r="C170" s="1"/>
      <c r="D170" s="20"/>
      <c r="E170" s="53"/>
      <c r="F170" s="54"/>
    </row>
    <row r="171" spans="1:6" x14ac:dyDescent="0.25">
      <c r="A171" s="12"/>
      <c r="B171" s="14"/>
      <c r="C171" s="1"/>
      <c r="D171" s="20"/>
      <c r="E171" s="53"/>
      <c r="F171" s="54"/>
    </row>
    <row r="172" spans="1:6" x14ac:dyDescent="0.25">
      <c r="A172" s="12"/>
      <c r="B172" s="14"/>
      <c r="C172" s="1"/>
      <c r="D172" s="20"/>
      <c r="E172" s="53"/>
      <c r="F172" s="54"/>
    </row>
    <row r="173" spans="1:6" x14ac:dyDescent="0.25">
      <c r="A173" s="12"/>
      <c r="B173" s="14"/>
      <c r="C173" s="1"/>
      <c r="D173" s="20"/>
      <c r="E173" s="53"/>
      <c r="F173" s="54"/>
    </row>
    <row r="174" spans="1:6" x14ac:dyDescent="0.25">
      <c r="A174" s="12"/>
      <c r="B174" s="14"/>
      <c r="C174" s="1"/>
      <c r="D174" s="20"/>
      <c r="E174" s="53"/>
      <c r="F174" s="54"/>
    </row>
    <row r="175" spans="1:6" x14ac:dyDescent="0.25">
      <c r="A175" s="12"/>
      <c r="B175" s="14"/>
      <c r="C175" s="1"/>
      <c r="D175" s="20"/>
      <c r="E175" s="53"/>
      <c r="F175" s="54"/>
    </row>
    <row r="176" spans="1:6" x14ac:dyDescent="0.25">
      <c r="A176" s="12"/>
      <c r="B176" s="14"/>
      <c r="C176" s="1"/>
      <c r="D176" s="20"/>
      <c r="E176" s="53"/>
      <c r="F176" s="54"/>
    </row>
    <row r="177" spans="1:6" x14ac:dyDescent="0.25">
      <c r="A177" s="12"/>
      <c r="B177" s="14"/>
      <c r="C177" s="1"/>
      <c r="D177" s="20"/>
      <c r="E177" s="53"/>
      <c r="F177" s="54"/>
    </row>
    <row r="178" spans="1:6" x14ac:dyDescent="0.25">
      <c r="A178" s="12"/>
      <c r="B178" s="14"/>
      <c r="C178" s="1"/>
      <c r="D178" s="20"/>
      <c r="E178" s="53"/>
      <c r="F178" s="54"/>
    </row>
    <row r="179" spans="1:6" x14ac:dyDescent="0.25">
      <c r="A179" s="12"/>
      <c r="B179" s="14"/>
      <c r="C179" s="1"/>
      <c r="D179" s="20"/>
      <c r="E179" s="53"/>
      <c r="F179" s="54"/>
    </row>
    <row r="180" spans="1:6" x14ac:dyDescent="0.25">
      <c r="A180" s="12"/>
      <c r="B180" s="14"/>
      <c r="C180" s="1"/>
      <c r="D180" s="20"/>
      <c r="E180" s="53"/>
      <c r="F180" s="54"/>
    </row>
    <row r="181" spans="1:6" x14ac:dyDescent="0.25">
      <c r="A181" s="12"/>
      <c r="B181" s="14"/>
      <c r="C181" s="1"/>
      <c r="D181" s="20"/>
      <c r="E181" s="53"/>
      <c r="F181" s="54"/>
    </row>
    <row r="182" spans="1:6" x14ac:dyDescent="0.25">
      <c r="A182" s="12"/>
      <c r="B182" s="14"/>
      <c r="C182" s="1"/>
      <c r="D182" s="20"/>
      <c r="E182" s="53"/>
      <c r="F182" s="54"/>
    </row>
    <row r="183" spans="1:6" x14ac:dyDescent="0.25">
      <c r="A183" s="12"/>
      <c r="B183" s="14"/>
      <c r="C183" s="1"/>
      <c r="D183" s="20"/>
      <c r="E183" s="53"/>
      <c r="F183" s="54"/>
    </row>
    <row r="184" spans="1:6" x14ac:dyDescent="0.25">
      <c r="A184" s="12"/>
      <c r="B184" s="14"/>
      <c r="C184" s="1"/>
      <c r="D184" s="20"/>
      <c r="E184" s="53"/>
      <c r="F184" s="54"/>
    </row>
    <row r="185" spans="1:6" x14ac:dyDescent="0.25">
      <c r="A185" s="12"/>
      <c r="B185" s="14"/>
      <c r="C185" s="1"/>
      <c r="D185" s="20"/>
      <c r="E185" s="53"/>
      <c r="F185" s="54"/>
    </row>
    <row r="186" spans="1:6" x14ac:dyDescent="0.25">
      <c r="A186" s="12"/>
      <c r="B186" s="14"/>
      <c r="C186" s="1"/>
      <c r="D186" s="20"/>
      <c r="E186" s="53"/>
      <c r="F186" s="54"/>
    </row>
    <row r="187" spans="1:6" x14ac:dyDescent="0.25">
      <c r="A187" s="12"/>
      <c r="B187" s="14"/>
      <c r="C187" s="1"/>
      <c r="D187" s="20"/>
      <c r="E187" s="53"/>
      <c r="F187" s="54"/>
    </row>
    <row r="188" spans="1:6" x14ac:dyDescent="0.25">
      <c r="A188" s="12"/>
      <c r="B188" s="14"/>
      <c r="C188" s="1"/>
      <c r="D188" s="20"/>
      <c r="E188" s="53"/>
      <c r="F188" s="54"/>
    </row>
    <row r="189" spans="1:6" x14ac:dyDescent="0.25">
      <c r="A189" s="12"/>
      <c r="B189" s="14"/>
      <c r="C189" s="1"/>
      <c r="D189" s="20"/>
      <c r="E189" s="53"/>
      <c r="F189" s="54"/>
    </row>
    <row r="190" spans="1:6" x14ac:dyDescent="0.25">
      <c r="A190" s="12"/>
      <c r="B190" s="14"/>
      <c r="C190" s="1"/>
      <c r="D190" s="20"/>
      <c r="E190" s="53"/>
      <c r="F190" s="54"/>
    </row>
    <row r="191" spans="1:6" x14ac:dyDescent="0.25">
      <c r="A191" s="12"/>
      <c r="B191" s="14"/>
      <c r="C191" s="1"/>
      <c r="D191" s="20"/>
      <c r="E191" s="53"/>
      <c r="F191" s="54"/>
    </row>
    <row r="192" spans="1:6" x14ac:dyDescent="0.25">
      <c r="A192" s="12"/>
      <c r="B192" s="14"/>
      <c r="C192" s="1"/>
      <c r="D192" s="20"/>
      <c r="E192" s="53"/>
      <c r="F192" s="54"/>
    </row>
    <row r="193" spans="1:6" x14ac:dyDescent="0.25">
      <c r="A193" s="12"/>
      <c r="B193" s="14"/>
      <c r="C193" s="1"/>
      <c r="D193" s="20"/>
      <c r="E193" s="53"/>
      <c r="F193" s="54"/>
    </row>
    <row r="194" spans="1:6" x14ac:dyDescent="0.25">
      <c r="A194" s="12"/>
      <c r="B194" s="14"/>
      <c r="C194" s="1"/>
      <c r="D194" s="20"/>
      <c r="E194" s="53"/>
      <c r="F194" s="54"/>
    </row>
    <row r="195" spans="1:6" ht="15.75" thickBot="1" x14ac:dyDescent="0.3">
      <c r="A195" s="13"/>
      <c r="B195" s="15"/>
      <c r="C195" s="2"/>
      <c r="D195" s="21"/>
      <c r="E195" s="55"/>
      <c r="F195" s="56"/>
    </row>
    <row r="196" spans="1:6" x14ac:dyDescent="0.25">
      <c r="E196" s="57"/>
      <c r="F196" s="57"/>
    </row>
    <row r="197" spans="1:6" x14ac:dyDescent="0.25">
      <c r="E197" s="16"/>
      <c r="F197" s="16"/>
    </row>
    <row r="198" spans="1:6" x14ac:dyDescent="0.25">
      <c r="E198" s="16"/>
      <c r="F198" s="16"/>
    </row>
    <row r="199" spans="1:6" x14ac:dyDescent="0.25">
      <c r="E199" s="16"/>
      <c r="F199" s="16"/>
    </row>
    <row r="200" spans="1:6" x14ac:dyDescent="0.25">
      <c r="E200" s="57"/>
      <c r="F200" s="57"/>
    </row>
    <row r="201" spans="1:6" x14ac:dyDescent="0.25">
      <c r="E201" s="57"/>
      <c r="F201" s="57"/>
    </row>
    <row r="202" spans="1:6" x14ac:dyDescent="0.25">
      <c r="E202" s="7"/>
      <c r="F202" s="7"/>
    </row>
    <row r="203" spans="1:6" x14ac:dyDescent="0.25">
      <c r="E203" s="7"/>
      <c r="F203" s="7"/>
    </row>
  </sheetData>
  <mergeCells count="202">
    <mergeCell ref="E7:F7"/>
    <mergeCell ref="A1:B1"/>
    <mergeCell ref="A2:B2"/>
    <mergeCell ref="A3:B3"/>
    <mergeCell ref="A4:B4"/>
    <mergeCell ref="A5:B5"/>
    <mergeCell ref="C1:D1"/>
    <mergeCell ref="C2:D2"/>
    <mergeCell ref="C3:D3"/>
    <mergeCell ref="C4:D4"/>
    <mergeCell ref="C5:D5"/>
    <mergeCell ref="E188:F188"/>
    <mergeCell ref="E189:F189"/>
    <mergeCell ref="E195:F195"/>
    <mergeCell ref="E196:F196"/>
    <mergeCell ref="E200:F200"/>
    <mergeCell ref="E201:F201"/>
    <mergeCell ref="E193:F193"/>
    <mergeCell ref="E194:F194"/>
    <mergeCell ref="E8:F8"/>
    <mergeCell ref="E9:F9"/>
    <mergeCell ref="E154:F154"/>
    <mergeCell ref="E155:F155"/>
    <mergeCell ref="E184:F184"/>
    <mergeCell ref="E10:F10"/>
    <mergeCell ref="E149:F149"/>
    <mergeCell ref="E150:F150"/>
    <mergeCell ref="E151:F151"/>
    <mergeCell ref="E152:F152"/>
    <mergeCell ref="E153:F153"/>
    <mergeCell ref="E190:F190"/>
    <mergeCell ref="E191:F191"/>
    <mergeCell ref="E192:F19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185:F185"/>
    <mergeCell ref="E186:F186"/>
    <mergeCell ref="E187:F187"/>
    <mergeCell ref="E23:F23"/>
    <mergeCell ref="E24:F24"/>
    <mergeCell ref="E25:F25"/>
    <mergeCell ref="E26:F26"/>
    <mergeCell ref="E22:F22"/>
    <mergeCell ref="E27:F27"/>
    <mergeCell ref="E28:F28"/>
    <mergeCell ref="E29:F29"/>
    <mergeCell ref="E30:F30"/>
    <mergeCell ref="E31:F31"/>
    <mergeCell ref="E32:F32"/>
    <mergeCell ref="E36:F36"/>
    <mergeCell ref="E37:F37"/>
    <mergeCell ref="E38:F38"/>
    <mergeCell ref="E39:F39"/>
    <mergeCell ref="E33:F33"/>
    <mergeCell ref="E34:F34"/>
    <mergeCell ref="E35:F35"/>
    <mergeCell ref="E40:F40"/>
    <mergeCell ref="E41:F41"/>
    <mergeCell ref="E42:F42"/>
    <mergeCell ref="E43:F43"/>
    <mergeCell ref="E47:F47"/>
    <mergeCell ref="E44:F44"/>
    <mergeCell ref="E45:F45"/>
    <mergeCell ref="E46:F46"/>
    <mergeCell ref="E49:F49"/>
    <mergeCell ref="E50:F50"/>
    <mergeCell ref="E51:F51"/>
    <mergeCell ref="E52:F52"/>
    <mergeCell ref="E53:F53"/>
    <mergeCell ref="E48:F48"/>
    <mergeCell ref="E59:F59"/>
    <mergeCell ref="E60:F60"/>
    <mergeCell ref="E61:F61"/>
    <mergeCell ref="E62:F62"/>
    <mergeCell ref="E63:F63"/>
    <mergeCell ref="E54:F54"/>
    <mergeCell ref="E55:F55"/>
    <mergeCell ref="E56:F56"/>
    <mergeCell ref="E57:F57"/>
    <mergeCell ref="E58:F58"/>
    <mergeCell ref="E69:F69"/>
    <mergeCell ref="E70:F70"/>
    <mergeCell ref="E71:F71"/>
    <mergeCell ref="E72:F72"/>
    <mergeCell ref="E73:F73"/>
    <mergeCell ref="E64:F64"/>
    <mergeCell ref="E65:F65"/>
    <mergeCell ref="E66:F66"/>
    <mergeCell ref="E67:F67"/>
    <mergeCell ref="E68:F68"/>
    <mergeCell ref="E79:F79"/>
    <mergeCell ref="E80:F80"/>
    <mergeCell ref="E81:F81"/>
    <mergeCell ref="E82:F82"/>
    <mergeCell ref="E83:F83"/>
    <mergeCell ref="E74:F74"/>
    <mergeCell ref="E75:F75"/>
    <mergeCell ref="E76:F76"/>
    <mergeCell ref="E77:F77"/>
    <mergeCell ref="E78:F78"/>
    <mergeCell ref="E89:F89"/>
    <mergeCell ref="E90:F90"/>
    <mergeCell ref="E91:F91"/>
    <mergeCell ref="E92:F92"/>
    <mergeCell ref="E93:F93"/>
    <mergeCell ref="E84:F84"/>
    <mergeCell ref="E85:F85"/>
    <mergeCell ref="E86:F86"/>
    <mergeCell ref="E87:F87"/>
    <mergeCell ref="E88:F88"/>
    <mergeCell ref="E99:F99"/>
    <mergeCell ref="E100:F100"/>
    <mergeCell ref="E101:F101"/>
    <mergeCell ref="E102:F102"/>
    <mergeCell ref="E103:F103"/>
    <mergeCell ref="E94:F94"/>
    <mergeCell ref="E95:F95"/>
    <mergeCell ref="E96:F96"/>
    <mergeCell ref="E97:F97"/>
    <mergeCell ref="E98:F98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56:F156"/>
    <mergeCell ref="E157:F157"/>
    <mergeCell ref="E158:F158"/>
    <mergeCell ref="E159:F159"/>
    <mergeCell ref="E160:F160"/>
    <mergeCell ref="E144:F144"/>
    <mergeCell ref="E145:F145"/>
    <mergeCell ref="E146:F146"/>
    <mergeCell ref="E147:F147"/>
    <mergeCell ref="E148:F148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81:F181"/>
    <mergeCell ref="E182:F182"/>
    <mergeCell ref="E183:F183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</mergeCells>
  <printOptions horizontalCentered="1"/>
  <pageMargins left="0.70866141732283472" right="0.70866141732283472" top="1.2204724409448819" bottom="0.74803149606299213" header="0.31496062992125984" footer="0.31496062992125984"/>
  <pageSetup paperSize="9" fitToHeight="0" orientation="landscape" r:id="rId1"/>
  <headerFooter>
    <oddHeader>&amp;L&amp;G&amp;C&amp;"Arial,Negrita"DIRECCIÓN GENERAL
SECRETARÍA PARTICULAR
UNIDAD DE TRANSPARENCIA
COORDINACIÓN DE ARCHIVOS</oddHeader>
    <oddFooter>&amp;L
RESPONSABLE DE LA UNIDAD PRODUCTA DEL ARCHIVO DE TRAMITE&amp;R
RESPONSABLE DE LA COORDINACIÓN DE ARCHIVOS
LIC. LAURA LETICIA ORTIZ TORRES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workbookViewId="0">
      <selection activeCell="E4" sqref="E4:F5"/>
    </sheetView>
  </sheetViews>
  <sheetFormatPr baseColWidth="10" defaultRowHeight="15" x14ac:dyDescent="0.25"/>
  <cols>
    <col min="1" max="1" width="10.42578125" customWidth="1"/>
    <col min="2" max="2" width="14.42578125" customWidth="1"/>
    <col min="3" max="3" width="55.42578125" style="33" bestFit="1" customWidth="1"/>
    <col min="4" max="4" width="13.7109375" style="25" customWidth="1"/>
    <col min="5" max="5" width="16.42578125" bestFit="1" customWidth="1"/>
    <col min="6" max="6" width="15.42578125" customWidth="1"/>
  </cols>
  <sheetData>
    <row r="1" spans="1:6" ht="14.45" x14ac:dyDescent="0.3">
      <c r="A1" s="64"/>
      <c r="B1" s="65"/>
      <c r="C1" s="70" t="s">
        <v>6</v>
      </c>
      <c r="D1" s="71"/>
    </row>
    <row r="2" spans="1:6" x14ac:dyDescent="0.25">
      <c r="A2" s="66" t="s">
        <v>8</v>
      </c>
      <c r="B2" s="67"/>
      <c r="C2" s="72" t="s">
        <v>12</v>
      </c>
      <c r="D2" s="73"/>
    </row>
    <row r="3" spans="1:6" ht="15.75" thickBot="1" x14ac:dyDescent="0.3">
      <c r="A3" s="66" t="s">
        <v>9</v>
      </c>
      <c r="B3" s="67"/>
      <c r="C3" s="74" t="s">
        <v>16</v>
      </c>
      <c r="D3" s="75"/>
    </row>
    <row r="4" spans="1:6" ht="14.45" x14ac:dyDescent="0.3">
      <c r="A4" s="66" t="s">
        <v>10</v>
      </c>
      <c r="B4" s="67"/>
      <c r="C4" s="74" t="s">
        <v>17</v>
      </c>
      <c r="D4" s="75"/>
      <c r="E4" s="8" t="s">
        <v>0</v>
      </c>
      <c r="F4" s="9">
        <v>46</v>
      </c>
    </row>
    <row r="5" spans="1:6" ht="15.75" thickBot="1" x14ac:dyDescent="0.3">
      <c r="A5" s="68" t="s">
        <v>11</v>
      </c>
      <c r="B5" s="69"/>
      <c r="C5" s="76"/>
      <c r="D5" s="77"/>
      <c r="E5" s="10" t="s">
        <v>5</v>
      </c>
      <c r="F5" s="11">
        <v>43287</v>
      </c>
    </row>
    <row r="6" spans="1:6" thickBot="1" x14ac:dyDescent="0.35"/>
    <row r="7" spans="1:6" ht="26.25" thickBot="1" x14ac:dyDescent="0.3">
      <c r="A7" s="4" t="s">
        <v>1</v>
      </c>
      <c r="B7" s="27" t="s">
        <v>2</v>
      </c>
      <c r="C7" s="6" t="s">
        <v>3</v>
      </c>
      <c r="D7" s="6" t="s">
        <v>7</v>
      </c>
      <c r="E7" s="62" t="s">
        <v>4</v>
      </c>
      <c r="F7" s="63"/>
    </row>
    <row r="8" spans="1:6" ht="14.45" x14ac:dyDescent="0.3">
      <c r="A8" s="32" t="s">
        <v>18</v>
      </c>
      <c r="B8" s="26"/>
      <c r="C8" s="34" t="s">
        <v>63</v>
      </c>
      <c r="D8" s="26"/>
      <c r="E8" s="58"/>
      <c r="F8" s="59"/>
    </row>
    <row r="9" spans="1:6" ht="14.45" x14ac:dyDescent="0.3">
      <c r="A9" s="32" t="s">
        <v>19</v>
      </c>
      <c r="B9" s="26">
        <v>2008</v>
      </c>
      <c r="C9" s="35" t="s">
        <v>64</v>
      </c>
      <c r="D9" s="23"/>
      <c r="E9" s="53"/>
      <c r="F9" s="54"/>
    </row>
    <row r="10" spans="1:6" x14ac:dyDescent="0.25">
      <c r="A10" s="32" t="s">
        <v>20</v>
      </c>
      <c r="B10" s="26"/>
      <c r="C10" s="35" t="s">
        <v>65</v>
      </c>
      <c r="D10" s="23"/>
      <c r="E10" s="60"/>
      <c r="F10" s="61"/>
    </row>
    <row r="11" spans="1:6" ht="14.45" x14ac:dyDescent="0.3">
      <c r="A11" s="32" t="s">
        <v>21</v>
      </c>
      <c r="B11" s="26"/>
      <c r="C11" s="35" t="s">
        <v>66</v>
      </c>
      <c r="D11" s="23"/>
      <c r="E11" s="53"/>
      <c r="F11" s="54"/>
    </row>
    <row r="12" spans="1:6" ht="14.45" x14ac:dyDescent="0.3">
      <c r="A12" s="32" t="s">
        <v>22</v>
      </c>
      <c r="B12" s="26"/>
      <c r="C12" s="35" t="s">
        <v>67</v>
      </c>
      <c r="D12" s="23"/>
      <c r="E12" s="53"/>
      <c r="F12" s="54"/>
    </row>
    <row r="13" spans="1:6" ht="14.45" x14ac:dyDescent="0.3">
      <c r="A13" s="32" t="s">
        <v>23</v>
      </c>
      <c r="B13" s="26"/>
      <c r="C13" s="35" t="s">
        <v>68</v>
      </c>
      <c r="D13" s="23"/>
      <c r="E13" s="53"/>
      <c r="F13" s="54"/>
    </row>
    <row r="14" spans="1:6" ht="14.45" x14ac:dyDescent="0.3">
      <c r="A14" s="32" t="s">
        <v>24</v>
      </c>
      <c r="B14" s="26"/>
      <c r="C14" s="35" t="s">
        <v>68</v>
      </c>
      <c r="D14" s="23"/>
      <c r="E14" s="53"/>
      <c r="F14" s="54"/>
    </row>
    <row r="15" spans="1:6" ht="14.45" x14ac:dyDescent="0.3">
      <c r="A15" s="32" t="s">
        <v>25</v>
      </c>
      <c r="B15" s="26"/>
      <c r="C15" s="35" t="s">
        <v>69</v>
      </c>
      <c r="D15" s="23"/>
      <c r="E15" s="53"/>
      <c r="F15" s="54"/>
    </row>
    <row r="16" spans="1:6" ht="14.45" x14ac:dyDescent="0.3">
      <c r="A16" s="32" t="s">
        <v>26</v>
      </c>
      <c r="B16" s="26"/>
      <c r="C16" s="35" t="s">
        <v>70</v>
      </c>
      <c r="D16" s="23"/>
      <c r="E16" s="53"/>
      <c r="F16" s="54"/>
    </row>
    <row r="17" spans="1:6" ht="14.45" x14ac:dyDescent="0.3">
      <c r="A17" s="32" t="s">
        <v>27</v>
      </c>
      <c r="B17" s="26"/>
      <c r="C17" s="35" t="s">
        <v>67</v>
      </c>
      <c r="D17" s="23"/>
      <c r="E17" s="53"/>
      <c r="F17" s="54"/>
    </row>
    <row r="18" spans="1:6" ht="14.45" x14ac:dyDescent="0.3">
      <c r="A18" s="32" t="s">
        <v>28</v>
      </c>
      <c r="B18" s="26"/>
      <c r="C18" s="35" t="s">
        <v>71</v>
      </c>
      <c r="D18" s="23"/>
      <c r="E18" s="53"/>
      <c r="F18" s="54"/>
    </row>
    <row r="19" spans="1:6" ht="14.45" x14ac:dyDescent="0.3">
      <c r="A19" s="32" t="s">
        <v>29</v>
      </c>
      <c r="B19" s="26"/>
      <c r="C19" s="35" t="s">
        <v>72</v>
      </c>
      <c r="D19" s="23"/>
      <c r="E19" s="53"/>
      <c r="F19" s="54"/>
    </row>
    <row r="20" spans="1:6" ht="14.45" x14ac:dyDescent="0.3">
      <c r="A20" s="32" t="s">
        <v>30</v>
      </c>
      <c r="B20" s="26"/>
      <c r="C20" s="35" t="s">
        <v>73</v>
      </c>
      <c r="D20" s="23"/>
      <c r="E20" s="53"/>
      <c r="F20" s="54"/>
    </row>
    <row r="21" spans="1:6" ht="14.45" x14ac:dyDescent="0.3">
      <c r="A21" s="32" t="s">
        <v>31</v>
      </c>
      <c r="B21" s="26"/>
      <c r="C21" s="35" t="s">
        <v>69</v>
      </c>
      <c r="D21" s="23"/>
      <c r="E21" s="53"/>
      <c r="F21" s="54"/>
    </row>
    <row r="22" spans="1:6" x14ac:dyDescent="0.25">
      <c r="A22" s="32" t="s">
        <v>32</v>
      </c>
      <c r="B22" s="26"/>
      <c r="C22" s="35" t="s">
        <v>74</v>
      </c>
      <c r="D22" s="23"/>
      <c r="E22" s="53"/>
      <c r="F22" s="54"/>
    </row>
    <row r="23" spans="1:6" ht="30" x14ac:dyDescent="0.25">
      <c r="A23" s="32" t="s">
        <v>33</v>
      </c>
      <c r="B23" s="26"/>
      <c r="C23" s="35" t="s">
        <v>75</v>
      </c>
      <c r="D23" s="23"/>
      <c r="E23" s="53"/>
      <c r="F23" s="54"/>
    </row>
    <row r="24" spans="1:6" x14ac:dyDescent="0.25">
      <c r="A24" s="32" t="s">
        <v>34</v>
      </c>
      <c r="B24" s="26"/>
      <c r="C24" s="35" t="s">
        <v>76</v>
      </c>
      <c r="D24" s="23"/>
      <c r="E24" s="53"/>
      <c r="F24" s="54"/>
    </row>
    <row r="25" spans="1:6" x14ac:dyDescent="0.25">
      <c r="A25" s="32" t="s">
        <v>35</v>
      </c>
      <c r="B25" s="26"/>
      <c r="C25" s="35" t="s">
        <v>77</v>
      </c>
      <c r="D25" s="23"/>
      <c r="E25" s="53"/>
      <c r="F25" s="54"/>
    </row>
    <row r="26" spans="1:6" x14ac:dyDescent="0.25">
      <c r="A26" s="32" t="s">
        <v>36</v>
      </c>
      <c r="B26" s="26"/>
      <c r="C26" s="35" t="s">
        <v>78</v>
      </c>
      <c r="D26" s="23"/>
      <c r="E26" s="53"/>
      <c r="F26" s="54"/>
    </row>
    <row r="27" spans="1:6" x14ac:dyDescent="0.25">
      <c r="A27" s="32" t="s">
        <v>37</v>
      </c>
      <c r="B27" s="26"/>
      <c r="C27" s="35" t="s">
        <v>79</v>
      </c>
      <c r="D27" s="23"/>
      <c r="E27" s="53"/>
      <c r="F27" s="54"/>
    </row>
    <row r="28" spans="1:6" x14ac:dyDescent="0.25">
      <c r="A28" s="32" t="s">
        <v>38</v>
      </c>
      <c r="B28" s="26"/>
      <c r="C28" s="35" t="s">
        <v>80</v>
      </c>
      <c r="D28" s="23"/>
      <c r="E28" s="53"/>
      <c r="F28" s="54"/>
    </row>
    <row r="29" spans="1:6" ht="30" x14ac:dyDescent="0.25">
      <c r="A29" s="32" t="s">
        <v>39</v>
      </c>
      <c r="B29" s="26"/>
      <c r="C29" s="35" t="s">
        <v>81</v>
      </c>
      <c r="D29" s="23"/>
      <c r="E29" s="53"/>
      <c r="F29" s="54"/>
    </row>
    <row r="30" spans="1:6" x14ac:dyDescent="0.25">
      <c r="A30" s="32" t="s">
        <v>40</v>
      </c>
      <c r="B30" s="26"/>
      <c r="C30" s="35" t="s">
        <v>64</v>
      </c>
      <c r="D30" s="23"/>
      <c r="E30" s="53"/>
      <c r="F30" s="54"/>
    </row>
    <row r="31" spans="1:6" ht="30" x14ac:dyDescent="0.25">
      <c r="A31" s="32" t="s">
        <v>41</v>
      </c>
      <c r="B31" s="26"/>
      <c r="C31" s="35" t="s">
        <v>82</v>
      </c>
      <c r="D31" s="23"/>
      <c r="E31" s="53"/>
      <c r="F31" s="54"/>
    </row>
    <row r="32" spans="1:6" ht="30" x14ac:dyDescent="0.25">
      <c r="A32" s="32" t="s">
        <v>42</v>
      </c>
      <c r="B32" s="26"/>
      <c r="C32" s="35" t="s">
        <v>83</v>
      </c>
      <c r="D32" s="23"/>
      <c r="E32" s="53"/>
      <c r="F32" s="54"/>
    </row>
    <row r="33" spans="1:6" x14ac:dyDescent="0.25">
      <c r="A33" s="32" t="s">
        <v>43</v>
      </c>
      <c r="B33" s="26"/>
      <c r="C33" s="35" t="s">
        <v>84</v>
      </c>
      <c r="D33" s="23"/>
      <c r="E33" s="53"/>
      <c r="F33" s="54"/>
    </row>
    <row r="34" spans="1:6" ht="30" x14ac:dyDescent="0.25">
      <c r="A34" s="32" t="s">
        <v>44</v>
      </c>
      <c r="B34" s="26"/>
      <c r="C34" s="35" t="s">
        <v>85</v>
      </c>
      <c r="D34" s="23"/>
      <c r="E34" s="53"/>
      <c r="F34" s="54"/>
    </row>
    <row r="35" spans="1:6" x14ac:dyDescent="0.25">
      <c r="A35" s="32" t="s">
        <v>45</v>
      </c>
      <c r="B35" s="26"/>
      <c r="C35" s="35" t="s">
        <v>86</v>
      </c>
      <c r="D35" s="23"/>
      <c r="E35" s="53"/>
      <c r="F35" s="54"/>
    </row>
    <row r="36" spans="1:6" x14ac:dyDescent="0.25">
      <c r="A36" s="32" t="s">
        <v>46</v>
      </c>
      <c r="B36" s="26"/>
      <c r="C36" s="35" t="s">
        <v>87</v>
      </c>
      <c r="D36" s="23"/>
      <c r="E36" s="53"/>
      <c r="F36" s="54"/>
    </row>
    <row r="37" spans="1:6" x14ac:dyDescent="0.25">
      <c r="A37" s="32" t="s">
        <v>47</v>
      </c>
      <c r="B37" s="26"/>
      <c r="C37" s="35" t="s">
        <v>64</v>
      </c>
      <c r="D37" s="23"/>
      <c r="E37" s="53"/>
      <c r="F37" s="54"/>
    </row>
    <row r="38" spans="1:6" x14ac:dyDescent="0.25">
      <c r="A38" s="32" t="s">
        <v>48</v>
      </c>
      <c r="B38" s="26"/>
      <c r="C38" s="35" t="s">
        <v>88</v>
      </c>
      <c r="D38" s="23"/>
      <c r="E38" s="53"/>
      <c r="F38" s="54"/>
    </row>
    <row r="39" spans="1:6" x14ac:dyDescent="0.25">
      <c r="A39" s="32" t="s">
        <v>49</v>
      </c>
      <c r="B39" s="26"/>
      <c r="C39" s="35" t="s">
        <v>89</v>
      </c>
      <c r="D39" s="23"/>
      <c r="E39" s="53"/>
      <c r="F39" s="54"/>
    </row>
    <row r="40" spans="1:6" x14ac:dyDescent="0.25">
      <c r="A40" s="32" t="s">
        <v>50</v>
      </c>
      <c r="B40" s="26"/>
      <c r="C40" s="35" t="s">
        <v>69</v>
      </c>
      <c r="D40" s="23"/>
      <c r="E40" s="53"/>
      <c r="F40" s="54"/>
    </row>
    <row r="41" spans="1:6" ht="30" x14ac:dyDescent="0.25">
      <c r="A41" s="32" t="s">
        <v>51</v>
      </c>
      <c r="B41" s="26"/>
      <c r="C41" s="35" t="s">
        <v>90</v>
      </c>
      <c r="D41" s="23"/>
      <c r="E41" s="53"/>
      <c r="F41" s="54"/>
    </row>
    <row r="42" spans="1:6" x14ac:dyDescent="0.25">
      <c r="A42" s="32" t="s">
        <v>52</v>
      </c>
      <c r="B42" s="26"/>
      <c r="C42" s="35" t="s">
        <v>69</v>
      </c>
      <c r="D42" s="23"/>
      <c r="E42" s="53"/>
      <c r="F42" s="54"/>
    </row>
    <row r="43" spans="1:6" ht="45" x14ac:dyDescent="0.25">
      <c r="A43" s="32" t="s">
        <v>53</v>
      </c>
      <c r="B43" s="26"/>
      <c r="C43" s="35" t="s">
        <v>91</v>
      </c>
      <c r="D43" s="23"/>
      <c r="E43" s="53"/>
      <c r="F43" s="54"/>
    </row>
    <row r="44" spans="1:6" ht="30" x14ac:dyDescent="0.25">
      <c r="A44" s="32" t="s">
        <v>54</v>
      </c>
      <c r="B44" s="26"/>
      <c r="C44" s="35" t="s">
        <v>92</v>
      </c>
      <c r="D44" s="23"/>
      <c r="E44" s="53"/>
      <c r="F44" s="54"/>
    </row>
    <row r="45" spans="1:6" ht="30" x14ac:dyDescent="0.25">
      <c r="A45" s="32" t="s">
        <v>55</v>
      </c>
      <c r="B45" s="26"/>
      <c r="C45" s="35" t="s">
        <v>93</v>
      </c>
      <c r="D45" s="23"/>
      <c r="E45" s="53"/>
      <c r="F45" s="54"/>
    </row>
    <row r="46" spans="1:6" x14ac:dyDescent="0.25">
      <c r="A46" s="32" t="s">
        <v>56</v>
      </c>
      <c r="B46" s="26"/>
      <c r="C46" s="35" t="s">
        <v>69</v>
      </c>
      <c r="D46" s="23"/>
      <c r="E46" s="53"/>
      <c r="F46" s="54"/>
    </row>
    <row r="47" spans="1:6" x14ac:dyDescent="0.25">
      <c r="A47" s="32" t="s">
        <v>57</v>
      </c>
      <c r="B47" s="26"/>
      <c r="C47" s="35" t="s">
        <v>69</v>
      </c>
      <c r="D47" s="23"/>
      <c r="E47" s="53"/>
      <c r="F47" s="54"/>
    </row>
    <row r="48" spans="1:6" x14ac:dyDescent="0.25">
      <c r="A48" s="32" t="s">
        <v>58</v>
      </c>
      <c r="B48" s="26"/>
      <c r="C48" s="35" t="s">
        <v>64</v>
      </c>
      <c r="D48" s="23"/>
      <c r="E48" s="53"/>
      <c r="F48" s="54"/>
    </row>
    <row r="49" spans="1:6" x14ac:dyDescent="0.25">
      <c r="A49" s="32" t="s">
        <v>59</v>
      </c>
      <c r="B49" s="26"/>
      <c r="C49" s="35" t="s">
        <v>94</v>
      </c>
      <c r="D49" s="23"/>
      <c r="E49" s="53"/>
      <c r="F49" s="54"/>
    </row>
    <row r="50" spans="1:6" x14ac:dyDescent="0.25">
      <c r="A50" s="32" t="s">
        <v>60</v>
      </c>
      <c r="B50" s="26"/>
      <c r="C50" s="35" t="s">
        <v>95</v>
      </c>
      <c r="D50" s="23"/>
      <c r="E50" s="53"/>
      <c r="F50" s="54"/>
    </row>
    <row r="51" spans="1:6" ht="30" x14ac:dyDescent="0.25">
      <c r="A51" s="32">
        <v>44</v>
      </c>
      <c r="B51" s="26"/>
      <c r="C51" s="35" t="s">
        <v>96</v>
      </c>
      <c r="D51" s="23"/>
      <c r="E51" s="53"/>
      <c r="F51" s="54"/>
    </row>
    <row r="52" spans="1:6" x14ac:dyDescent="0.25">
      <c r="A52" s="32" t="s">
        <v>61</v>
      </c>
      <c r="B52" s="26"/>
      <c r="C52" s="35" t="s">
        <v>97</v>
      </c>
      <c r="D52" s="23"/>
      <c r="E52" s="53"/>
      <c r="F52" s="54"/>
    </row>
    <row r="53" spans="1:6" x14ac:dyDescent="0.25">
      <c r="A53" s="32" t="s">
        <v>62</v>
      </c>
      <c r="B53" s="26"/>
      <c r="C53" s="35" t="s">
        <v>64</v>
      </c>
      <c r="D53" s="23"/>
      <c r="E53" s="53"/>
      <c r="F53" s="54"/>
    </row>
    <row r="54" spans="1:6" x14ac:dyDescent="0.25">
      <c r="A54" s="19"/>
      <c r="B54" s="26"/>
      <c r="C54" s="35"/>
      <c r="D54" s="23"/>
      <c r="E54" s="53"/>
      <c r="F54" s="54"/>
    </row>
    <row r="55" spans="1:6" x14ac:dyDescent="0.25">
      <c r="A55" s="19"/>
      <c r="B55" s="26"/>
      <c r="C55" s="35"/>
      <c r="D55" s="23"/>
      <c r="E55" s="53"/>
      <c r="F55" s="54"/>
    </row>
    <row r="56" spans="1:6" x14ac:dyDescent="0.25">
      <c r="A56" s="19"/>
      <c r="B56" s="26"/>
      <c r="C56" s="35"/>
      <c r="D56" s="23"/>
      <c r="E56" s="53"/>
      <c r="F56" s="54"/>
    </row>
    <row r="57" spans="1:6" x14ac:dyDescent="0.25">
      <c r="A57" s="19"/>
      <c r="B57" s="26"/>
      <c r="C57" s="35"/>
      <c r="D57" s="23"/>
      <c r="E57" s="53"/>
      <c r="F57" s="54"/>
    </row>
    <row r="58" spans="1:6" x14ac:dyDescent="0.25">
      <c r="A58" s="19"/>
      <c r="B58" s="26"/>
      <c r="C58" s="35"/>
      <c r="D58" s="23"/>
      <c r="E58" s="53"/>
      <c r="F58" s="54"/>
    </row>
    <row r="59" spans="1:6" x14ac:dyDescent="0.25">
      <c r="A59" s="19"/>
      <c r="B59" s="26"/>
      <c r="C59" s="35"/>
      <c r="D59" s="23"/>
      <c r="E59" s="53"/>
      <c r="F59" s="54"/>
    </row>
    <row r="60" spans="1:6" x14ac:dyDescent="0.25">
      <c r="A60" s="19"/>
      <c r="B60" s="26"/>
      <c r="C60" s="35"/>
      <c r="D60" s="23"/>
      <c r="E60" s="53"/>
      <c r="F60" s="54"/>
    </row>
    <row r="61" spans="1:6" x14ac:dyDescent="0.25">
      <c r="A61" s="19"/>
      <c r="B61" s="26"/>
      <c r="C61" s="35"/>
      <c r="D61" s="23"/>
      <c r="E61" s="53"/>
      <c r="F61" s="54"/>
    </row>
    <row r="62" spans="1:6" x14ac:dyDescent="0.25">
      <c r="A62" s="19"/>
      <c r="B62" s="26"/>
      <c r="C62" s="35"/>
      <c r="D62" s="23"/>
      <c r="E62" s="53"/>
      <c r="F62" s="54"/>
    </row>
    <row r="63" spans="1:6" x14ac:dyDescent="0.25">
      <c r="A63" s="19"/>
      <c r="B63" s="26"/>
      <c r="C63" s="35"/>
      <c r="D63" s="23"/>
      <c r="E63" s="53"/>
      <c r="F63" s="54"/>
    </row>
    <row r="64" spans="1:6" x14ac:dyDescent="0.25">
      <c r="A64" s="19"/>
      <c r="B64" s="26"/>
      <c r="C64" s="35"/>
      <c r="D64" s="23"/>
      <c r="E64" s="53"/>
      <c r="F64" s="54"/>
    </row>
    <row r="65" spans="1:6" x14ac:dyDescent="0.25">
      <c r="A65" s="19"/>
      <c r="B65" s="26"/>
      <c r="C65" s="35"/>
      <c r="D65" s="23"/>
      <c r="E65" s="53"/>
      <c r="F65" s="54"/>
    </row>
    <row r="66" spans="1:6" x14ac:dyDescent="0.25">
      <c r="A66" s="19"/>
      <c r="B66" s="26"/>
      <c r="C66" s="35"/>
      <c r="D66" s="23"/>
      <c r="E66" s="53"/>
      <c r="F66" s="54"/>
    </row>
    <row r="67" spans="1:6" x14ac:dyDescent="0.25">
      <c r="A67" s="19"/>
      <c r="B67" s="26"/>
      <c r="C67" s="35"/>
      <c r="D67" s="23"/>
      <c r="E67" s="53"/>
      <c r="F67" s="54"/>
    </row>
    <row r="68" spans="1:6" x14ac:dyDescent="0.25">
      <c r="A68" s="19"/>
      <c r="B68" s="26"/>
      <c r="C68" s="35"/>
      <c r="D68" s="23"/>
      <c r="E68" s="53"/>
      <c r="F68" s="54"/>
    </row>
    <row r="69" spans="1:6" x14ac:dyDescent="0.25">
      <c r="A69" s="19"/>
      <c r="B69" s="26"/>
      <c r="C69" s="35"/>
      <c r="D69" s="23"/>
      <c r="E69" s="53"/>
      <c r="F69" s="54"/>
    </row>
    <row r="70" spans="1:6" x14ac:dyDescent="0.25">
      <c r="A70" s="19"/>
      <c r="B70" s="26"/>
      <c r="C70" s="35"/>
      <c r="D70" s="23"/>
      <c r="E70" s="53"/>
      <c r="F70" s="54"/>
    </row>
    <row r="71" spans="1:6" x14ac:dyDescent="0.25">
      <c r="A71" s="19"/>
      <c r="B71" s="26"/>
      <c r="C71" s="35"/>
      <c r="D71" s="23"/>
      <c r="E71" s="53"/>
      <c r="F71" s="54"/>
    </row>
    <row r="72" spans="1:6" x14ac:dyDescent="0.25">
      <c r="A72" s="19"/>
      <c r="B72" s="26"/>
      <c r="C72" s="35"/>
      <c r="D72" s="23"/>
      <c r="E72" s="53"/>
      <c r="F72" s="54"/>
    </row>
    <row r="73" spans="1:6" x14ac:dyDescent="0.25">
      <c r="A73" s="19"/>
      <c r="B73" s="26"/>
      <c r="C73" s="35"/>
      <c r="D73" s="23"/>
      <c r="E73" s="53"/>
      <c r="F73" s="54"/>
    </row>
    <row r="74" spans="1:6" x14ac:dyDescent="0.25">
      <c r="A74" s="19"/>
      <c r="B74" s="26"/>
      <c r="C74" s="35"/>
      <c r="D74" s="23"/>
      <c r="E74" s="53"/>
      <c r="F74" s="54"/>
    </row>
    <row r="75" spans="1:6" x14ac:dyDescent="0.25">
      <c r="A75" s="19"/>
      <c r="B75" s="26"/>
      <c r="C75" s="35"/>
      <c r="D75" s="23"/>
      <c r="E75" s="53"/>
      <c r="F75" s="54"/>
    </row>
    <row r="76" spans="1:6" x14ac:dyDescent="0.25">
      <c r="A76" s="19"/>
      <c r="B76" s="26"/>
      <c r="C76" s="35"/>
      <c r="D76" s="23"/>
      <c r="E76" s="53"/>
      <c r="F76" s="54"/>
    </row>
    <row r="77" spans="1:6" x14ac:dyDescent="0.25">
      <c r="A77" s="19"/>
      <c r="B77" s="26"/>
      <c r="C77" s="35"/>
      <c r="D77" s="23"/>
      <c r="E77" s="53"/>
      <c r="F77" s="54"/>
    </row>
    <row r="78" spans="1:6" x14ac:dyDescent="0.25">
      <c r="A78" s="19"/>
      <c r="B78" s="26"/>
      <c r="C78" s="35"/>
      <c r="D78" s="23"/>
      <c r="E78" s="53"/>
      <c r="F78" s="54"/>
    </row>
    <row r="79" spans="1:6" x14ac:dyDescent="0.25">
      <c r="A79" s="19"/>
      <c r="B79" s="26"/>
      <c r="C79" s="35"/>
      <c r="D79" s="23"/>
      <c r="E79" s="53"/>
      <c r="F79" s="54"/>
    </row>
    <row r="80" spans="1:6" x14ac:dyDescent="0.25">
      <c r="A80" s="19"/>
      <c r="B80" s="26"/>
      <c r="C80" s="35"/>
      <c r="D80" s="23"/>
      <c r="E80" s="53"/>
      <c r="F80" s="54"/>
    </row>
    <row r="81" spans="1:6" x14ac:dyDescent="0.25">
      <c r="A81" s="19"/>
      <c r="B81" s="26"/>
      <c r="C81" s="35"/>
      <c r="D81" s="23"/>
      <c r="E81" s="53"/>
      <c r="F81" s="54"/>
    </row>
    <row r="82" spans="1:6" x14ac:dyDescent="0.25">
      <c r="A82" s="19"/>
      <c r="B82" s="26"/>
      <c r="C82" s="35"/>
      <c r="D82" s="23"/>
      <c r="E82" s="53"/>
      <c r="F82" s="54"/>
    </row>
    <row r="83" spans="1:6" x14ac:dyDescent="0.25">
      <c r="A83" s="19"/>
      <c r="B83" s="26"/>
      <c r="C83" s="35"/>
      <c r="D83" s="23"/>
      <c r="E83" s="53"/>
      <c r="F83" s="54"/>
    </row>
    <row r="84" spans="1:6" x14ac:dyDescent="0.25">
      <c r="A84" s="19"/>
      <c r="B84" s="26"/>
      <c r="C84" s="35"/>
      <c r="D84" s="23"/>
      <c r="E84" s="53"/>
      <c r="F84" s="54"/>
    </row>
    <row r="85" spans="1:6" x14ac:dyDescent="0.25">
      <c r="A85" s="19"/>
      <c r="B85" s="26"/>
      <c r="C85" s="35"/>
      <c r="D85" s="23"/>
      <c r="E85" s="53"/>
      <c r="F85" s="54"/>
    </row>
    <row r="86" spans="1:6" x14ac:dyDescent="0.25">
      <c r="A86" s="19"/>
      <c r="B86" s="26"/>
      <c r="C86" s="35"/>
      <c r="D86" s="23"/>
      <c r="E86" s="53"/>
      <c r="F86" s="54"/>
    </row>
    <row r="87" spans="1:6" x14ac:dyDescent="0.25">
      <c r="A87" s="19"/>
      <c r="B87" s="26"/>
      <c r="C87" s="35"/>
      <c r="D87" s="23"/>
      <c r="E87" s="53"/>
      <c r="F87" s="54"/>
    </row>
    <row r="88" spans="1:6" x14ac:dyDescent="0.25">
      <c r="A88" s="19"/>
      <c r="B88" s="26"/>
      <c r="C88" s="35"/>
      <c r="D88" s="23"/>
      <c r="E88" s="53"/>
      <c r="F88" s="54"/>
    </row>
    <row r="89" spans="1:6" x14ac:dyDescent="0.25">
      <c r="A89" s="19"/>
      <c r="B89" s="26"/>
      <c r="C89" s="35"/>
      <c r="D89" s="23"/>
      <c r="E89" s="53"/>
      <c r="F89" s="54"/>
    </row>
    <row r="90" spans="1:6" x14ac:dyDescent="0.25">
      <c r="A90" s="19"/>
      <c r="B90" s="26"/>
      <c r="C90" s="35"/>
      <c r="D90" s="23"/>
      <c r="E90" s="53"/>
      <c r="F90" s="54"/>
    </row>
    <row r="91" spans="1:6" x14ac:dyDescent="0.25">
      <c r="A91" s="19"/>
      <c r="B91" s="26"/>
      <c r="C91" s="35"/>
      <c r="D91" s="23"/>
      <c r="E91" s="53"/>
      <c r="F91" s="54"/>
    </row>
    <row r="92" spans="1:6" x14ac:dyDescent="0.25">
      <c r="A92" s="19"/>
      <c r="B92" s="26"/>
      <c r="C92" s="35"/>
      <c r="D92" s="23"/>
      <c r="E92" s="53"/>
      <c r="F92" s="54"/>
    </row>
    <row r="93" spans="1:6" x14ac:dyDescent="0.25">
      <c r="A93" s="19"/>
      <c r="B93" s="26"/>
      <c r="C93" s="35"/>
      <c r="D93" s="23"/>
      <c r="E93" s="53"/>
      <c r="F93" s="54"/>
    </row>
    <row r="94" spans="1:6" x14ac:dyDescent="0.25">
      <c r="A94" s="19"/>
      <c r="B94" s="26"/>
      <c r="C94" s="35"/>
      <c r="D94" s="23"/>
      <c r="E94" s="53"/>
      <c r="F94" s="54"/>
    </row>
    <row r="95" spans="1:6" x14ac:dyDescent="0.25">
      <c r="A95" s="19"/>
      <c r="B95" s="26"/>
      <c r="C95" s="35"/>
      <c r="D95" s="23"/>
      <c r="E95" s="53"/>
      <c r="F95" s="54"/>
    </row>
    <row r="96" spans="1:6" x14ac:dyDescent="0.25">
      <c r="A96" s="19"/>
      <c r="B96" s="26"/>
      <c r="C96" s="35"/>
      <c r="D96" s="23"/>
      <c r="E96" s="53"/>
      <c r="F96" s="54"/>
    </row>
    <row r="97" spans="1:6" x14ac:dyDescent="0.25">
      <c r="A97" s="19"/>
      <c r="B97" s="26"/>
      <c r="C97" s="35"/>
      <c r="D97" s="23"/>
      <c r="E97" s="53"/>
      <c r="F97" s="54"/>
    </row>
    <row r="98" spans="1:6" x14ac:dyDescent="0.25">
      <c r="A98" s="19"/>
      <c r="B98" s="26"/>
      <c r="C98" s="35"/>
      <c r="D98" s="23"/>
      <c r="E98" s="53"/>
      <c r="F98" s="54"/>
    </row>
    <row r="99" spans="1:6" x14ac:dyDescent="0.25">
      <c r="A99" s="19"/>
      <c r="B99" s="26"/>
      <c r="C99" s="35"/>
      <c r="D99" s="23"/>
      <c r="E99" s="53"/>
      <c r="F99" s="54"/>
    </row>
    <row r="100" spans="1:6" x14ac:dyDescent="0.25">
      <c r="A100" s="19"/>
      <c r="B100" s="26"/>
      <c r="C100" s="35"/>
      <c r="D100" s="23"/>
      <c r="E100" s="53"/>
      <c r="F100" s="54"/>
    </row>
    <row r="101" spans="1:6" x14ac:dyDescent="0.25">
      <c r="A101" s="19"/>
      <c r="B101" s="26"/>
      <c r="C101" s="35"/>
      <c r="D101" s="23"/>
      <c r="E101" s="53"/>
      <c r="F101" s="54"/>
    </row>
    <row r="102" spans="1:6" x14ac:dyDescent="0.25">
      <c r="A102" s="19"/>
      <c r="B102" s="26"/>
      <c r="C102" s="35"/>
      <c r="D102" s="23"/>
      <c r="E102" s="53"/>
      <c r="F102" s="54"/>
    </row>
    <row r="103" spans="1:6" x14ac:dyDescent="0.25">
      <c r="A103" s="19"/>
      <c r="B103" s="26"/>
      <c r="C103" s="35"/>
      <c r="D103" s="23"/>
      <c r="E103" s="53"/>
      <c r="F103" s="54"/>
    </row>
    <row r="104" spans="1:6" x14ac:dyDescent="0.25">
      <c r="A104" s="19"/>
      <c r="B104" s="26"/>
      <c r="C104" s="35"/>
      <c r="D104" s="23"/>
      <c r="E104" s="53"/>
      <c r="F104" s="54"/>
    </row>
    <row r="105" spans="1:6" x14ac:dyDescent="0.25">
      <c r="A105" s="19"/>
      <c r="B105" s="26"/>
      <c r="C105" s="35"/>
      <c r="D105" s="23"/>
      <c r="E105" s="53"/>
      <c r="F105" s="54"/>
    </row>
    <row r="106" spans="1:6" x14ac:dyDescent="0.25">
      <c r="A106" s="19"/>
      <c r="B106" s="26"/>
      <c r="C106" s="35"/>
      <c r="D106" s="23"/>
      <c r="E106" s="53"/>
      <c r="F106" s="54"/>
    </row>
    <row r="107" spans="1:6" x14ac:dyDescent="0.25">
      <c r="A107" s="19"/>
      <c r="B107" s="26"/>
      <c r="C107" s="35"/>
      <c r="D107" s="23"/>
      <c r="E107" s="53"/>
      <c r="F107" s="54"/>
    </row>
    <row r="108" spans="1:6" x14ac:dyDescent="0.25">
      <c r="A108" s="19"/>
      <c r="B108" s="26"/>
      <c r="C108" s="35"/>
      <c r="D108" s="23"/>
      <c r="E108" s="53"/>
      <c r="F108" s="54"/>
    </row>
    <row r="109" spans="1:6" x14ac:dyDescent="0.25">
      <c r="A109" s="19"/>
      <c r="B109" s="26"/>
      <c r="C109" s="35"/>
      <c r="D109" s="23"/>
      <c r="E109" s="53"/>
      <c r="F109" s="54"/>
    </row>
    <row r="110" spans="1:6" x14ac:dyDescent="0.25">
      <c r="A110" s="19"/>
      <c r="B110" s="26"/>
      <c r="C110" s="35"/>
      <c r="D110" s="23"/>
      <c r="E110" s="53"/>
      <c r="F110" s="54"/>
    </row>
    <row r="111" spans="1:6" x14ac:dyDescent="0.25">
      <c r="A111" s="19"/>
      <c r="B111" s="26"/>
      <c r="C111" s="35"/>
      <c r="D111" s="23"/>
      <c r="E111" s="53"/>
      <c r="F111" s="54"/>
    </row>
    <row r="112" spans="1:6" x14ac:dyDescent="0.25">
      <c r="A112" s="19"/>
      <c r="B112" s="26"/>
      <c r="C112" s="35"/>
      <c r="D112" s="23"/>
      <c r="E112" s="53"/>
      <c r="F112" s="54"/>
    </row>
    <row r="113" spans="1:6" x14ac:dyDescent="0.25">
      <c r="A113" s="19"/>
      <c r="B113" s="26"/>
      <c r="C113" s="35"/>
      <c r="D113" s="23"/>
      <c r="E113" s="53"/>
      <c r="F113" s="54"/>
    </row>
    <row r="114" spans="1:6" x14ac:dyDescent="0.25">
      <c r="A114" s="19"/>
      <c r="B114" s="26"/>
      <c r="C114" s="35"/>
      <c r="D114" s="23"/>
      <c r="E114" s="53"/>
      <c r="F114" s="54"/>
    </row>
    <row r="115" spans="1:6" x14ac:dyDescent="0.25">
      <c r="A115" s="19"/>
      <c r="B115" s="26"/>
      <c r="C115" s="35"/>
      <c r="D115" s="23"/>
      <c r="E115" s="53"/>
      <c r="F115" s="54"/>
    </row>
    <row r="116" spans="1:6" x14ac:dyDescent="0.25">
      <c r="A116" s="19"/>
      <c r="B116" s="26"/>
      <c r="C116" s="35"/>
      <c r="D116" s="23"/>
      <c r="E116" s="53"/>
      <c r="F116" s="54"/>
    </row>
    <row r="117" spans="1:6" x14ac:dyDescent="0.25">
      <c r="A117" s="19"/>
      <c r="B117" s="26"/>
      <c r="C117" s="35"/>
      <c r="D117" s="23"/>
      <c r="E117" s="53"/>
      <c r="F117" s="54"/>
    </row>
    <row r="118" spans="1:6" x14ac:dyDescent="0.25">
      <c r="A118" s="19"/>
      <c r="B118" s="26"/>
      <c r="C118" s="35"/>
      <c r="D118" s="23"/>
      <c r="E118" s="53"/>
      <c r="F118" s="54"/>
    </row>
    <row r="119" spans="1:6" x14ac:dyDescent="0.25">
      <c r="A119" s="19"/>
      <c r="B119" s="26"/>
      <c r="C119" s="35"/>
      <c r="D119" s="23"/>
      <c r="E119" s="53"/>
      <c r="F119" s="54"/>
    </row>
    <row r="120" spans="1:6" x14ac:dyDescent="0.25">
      <c r="A120" s="19"/>
      <c r="B120" s="26"/>
      <c r="C120" s="35"/>
      <c r="D120" s="23"/>
      <c r="E120" s="53"/>
      <c r="F120" s="54"/>
    </row>
    <row r="121" spans="1:6" x14ac:dyDescent="0.25">
      <c r="A121" s="19"/>
      <c r="B121" s="26"/>
      <c r="C121" s="35"/>
      <c r="D121" s="23"/>
      <c r="E121" s="53"/>
      <c r="F121" s="54"/>
    </row>
    <row r="122" spans="1:6" x14ac:dyDescent="0.25">
      <c r="A122" s="19"/>
      <c r="B122" s="26"/>
      <c r="C122" s="35"/>
      <c r="D122" s="23"/>
      <c r="E122" s="53"/>
      <c r="F122" s="54"/>
    </row>
    <row r="123" spans="1:6" x14ac:dyDescent="0.25">
      <c r="A123" s="19"/>
      <c r="B123" s="26"/>
      <c r="C123" s="35"/>
      <c r="D123" s="23"/>
      <c r="E123" s="53"/>
      <c r="F123" s="54"/>
    </row>
    <row r="124" spans="1:6" x14ac:dyDescent="0.25">
      <c r="A124" s="19"/>
      <c r="B124" s="26"/>
      <c r="C124" s="35"/>
      <c r="D124" s="23"/>
      <c r="E124" s="53"/>
      <c r="F124" s="54"/>
    </row>
    <row r="125" spans="1:6" x14ac:dyDescent="0.25">
      <c r="A125" s="19"/>
      <c r="B125" s="26"/>
      <c r="C125" s="35"/>
      <c r="D125" s="23"/>
      <c r="E125" s="53"/>
      <c r="F125" s="54"/>
    </row>
    <row r="126" spans="1:6" x14ac:dyDescent="0.25">
      <c r="A126" s="19"/>
      <c r="B126" s="26"/>
      <c r="C126" s="35"/>
      <c r="D126" s="23"/>
      <c r="E126" s="53"/>
      <c r="F126" s="54"/>
    </row>
    <row r="127" spans="1:6" x14ac:dyDescent="0.25">
      <c r="A127" s="19"/>
      <c r="B127" s="26"/>
      <c r="C127" s="35"/>
      <c r="D127" s="23"/>
      <c r="E127" s="53"/>
      <c r="F127" s="54"/>
    </row>
    <row r="128" spans="1:6" x14ac:dyDescent="0.25">
      <c r="A128" s="19"/>
      <c r="B128" s="26"/>
      <c r="C128" s="35"/>
      <c r="D128" s="23"/>
      <c r="E128" s="53"/>
      <c r="F128" s="54"/>
    </row>
    <row r="129" spans="1:6" x14ac:dyDescent="0.25">
      <c r="A129" s="19"/>
      <c r="B129" s="26"/>
      <c r="C129" s="35"/>
      <c r="D129" s="23"/>
      <c r="E129" s="53"/>
      <c r="F129" s="54"/>
    </row>
    <row r="130" spans="1:6" x14ac:dyDescent="0.25">
      <c r="A130" s="19"/>
      <c r="B130" s="26"/>
      <c r="C130" s="35"/>
      <c r="D130" s="23"/>
      <c r="E130" s="53"/>
      <c r="F130" s="54"/>
    </row>
    <row r="131" spans="1:6" x14ac:dyDescent="0.25">
      <c r="A131" s="19"/>
      <c r="B131" s="26"/>
      <c r="C131" s="35"/>
      <c r="D131" s="23"/>
      <c r="E131" s="53"/>
      <c r="F131" s="54"/>
    </row>
    <row r="132" spans="1:6" x14ac:dyDescent="0.25">
      <c r="A132" s="19"/>
      <c r="B132" s="26"/>
      <c r="C132" s="35"/>
      <c r="D132" s="23"/>
      <c r="E132" s="53"/>
      <c r="F132" s="54"/>
    </row>
    <row r="133" spans="1:6" x14ac:dyDescent="0.25">
      <c r="A133" s="19"/>
      <c r="B133" s="26"/>
      <c r="C133" s="35"/>
      <c r="D133" s="23"/>
      <c r="E133" s="53"/>
      <c r="F133" s="54"/>
    </row>
    <row r="134" spans="1:6" x14ac:dyDescent="0.25">
      <c r="A134" s="19"/>
      <c r="B134" s="26"/>
      <c r="C134" s="35"/>
      <c r="D134" s="23"/>
      <c r="E134" s="53"/>
      <c r="F134" s="54"/>
    </row>
    <row r="135" spans="1:6" x14ac:dyDescent="0.25">
      <c r="A135" s="19"/>
      <c r="B135" s="26"/>
      <c r="C135" s="35"/>
      <c r="D135" s="23"/>
      <c r="E135" s="53"/>
      <c r="F135" s="54"/>
    </row>
    <row r="136" spans="1:6" x14ac:dyDescent="0.25">
      <c r="A136" s="19"/>
      <c r="B136" s="26"/>
      <c r="C136" s="35"/>
      <c r="D136" s="23"/>
      <c r="E136" s="53"/>
      <c r="F136" s="54"/>
    </row>
    <row r="137" spans="1:6" x14ac:dyDescent="0.25">
      <c r="A137" s="19"/>
      <c r="B137" s="26"/>
      <c r="C137" s="35"/>
      <c r="D137" s="23"/>
      <c r="E137" s="53"/>
      <c r="F137" s="54"/>
    </row>
    <row r="138" spans="1:6" x14ac:dyDescent="0.25">
      <c r="A138" s="19"/>
      <c r="B138" s="26"/>
      <c r="C138" s="35"/>
      <c r="D138" s="23"/>
      <c r="E138" s="53"/>
      <c r="F138" s="54"/>
    </row>
    <row r="139" spans="1:6" x14ac:dyDescent="0.25">
      <c r="A139" s="19"/>
      <c r="B139" s="26"/>
      <c r="C139" s="35"/>
      <c r="D139" s="23"/>
      <c r="E139" s="53"/>
      <c r="F139" s="54"/>
    </row>
    <row r="140" spans="1:6" x14ac:dyDescent="0.25">
      <c r="A140" s="19"/>
      <c r="B140" s="26"/>
      <c r="C140" s="35"/>
      <c r="D140" s="23"/>
      <c r="E140" s="53"/>
      <c r="F140" s="54"/>
    </row>
    <row r="141" spans="1:6" x14ac:dyDescent="0.25">
      <c r="A141" s="19"/>
      <c r="B141" s="26"/>
      <c r="C141" s="35"/>
      <c r="D141" s="23"/>
      <c r="E141" s="53"/>
      <c r="F141" s="54"/>
    </row>
    <row r="142" spans="1:6" x14ac:dyDescent="0.25">
      <c r="A142" s="19"/>
      <c r="B142" s="26"/>
      <c r="C142" s="35"/>
      <c r="D142" s="23"/>
      <c r="E142" s="53"/>
      <c r="F142" s="54"/>
    </row>
    <row r="143" spans="1:6" x14ac:dyDescent="0.25">
      <c r="A143" s="19"/>
      <c r="B143" s="26"/>
      <c r="C143" s="35"/>
      <c r="D143" s="23"/>
      <c r="E143" s="53"/>
      <c r="F143" s="54"/>
    </row>
    <row r="144" spans="1:6" x14ac:dyDescent="0.25">
      <c r="A144" s="19"/>
      <c r="B144" s="26"/>
      <c r="C144" s="35"/>
      <c r="D144" s="23"/>
      <c r="E144" s="53"/>
      <c r="F144" s="54"/>
    </row>
    <row r="145" spans="1:6" x14ac:dyDescent="0.25">
      <c r="A145" s="19"/>
      <c r="B145" s="26"/>
      <c r="C145" s="35"/>
      <c r="D145" s="23"/>
      <c r="E145" s="53"/>
      <c r="F145" s="54"/>
    </row>
    <row r="146" spans="1:6" x14ac:dyDescent="0.25">
      <c r="A146" s="19"/>
      <c r="B146" s="26"/>
      <c r="C146" s="35"/>
      <c r="D146" s="23"/>
      <c r="E146" s="53"/>
      <c r="F146" s="54"/>
    </row>
    <row r="147" spans="1:6" x14ac:dyDescent="0.25">
      <c r="A147" s="19"/>
      <c r="B147" s="26"/>
      <c r="C147" s="35"/>
      <c r="D147" s="23"/>
      <c r="E147" s="53"/>
      <c r="F147" s="54"/>
    </row>
    <row r="148" spans="1:6" x14ac:dyDescent="0.25">
      <c r="A148" s="19"/>
      <c r="B148" s="26"/>
      <c r="C148" s="35"/>
      <c r="D148" s="23"/>
      <c r="E148" s="53"/>
      <c r="F148" s="54"/>
    </row>
    <row r="149" spans="1:6" x14ac:dyDescent="0.25">
      <c r="A149" s="19"/>
      <c r="B149" s="26"/>
      <c r="C149" s="35"/>
      <c r="D149" s="23"/>
      <c r="E149" s="53"/>
      <c r="F149" s="54"/>
    </row>
    <row r="150" spans="1:6" x14ac:dyDescent="0.25">
      <c r="A150" s="19"/>
      <c r="B150" s="26"/>
      <c r="C150" s="35"/>
      <c r="D150" s="23"/>
      <c r="E150" s="53"/>
      <c r="F150" s="54"/>
    </row>
    <row r="151" spans="1:6" x14ac:dyDescent="0.25">
      <c r="A151" s="19"/>
      <c r="B151" s="26"/>
      <c r="C151" s="35"/>
      <c r="D151" s="23"/>
      <c r="E151" s="53"/>
      <c r="F151" s="54"/>
    </row>
    <row r="152" spans="1:6" x14ac:dyDescent="0.25">
      <c r="A152" s="19"/>
      <c r="B152" s="26"/>
      <c r="C152" s="35"/>
      <c r="D152" s="23"/>
      <c r="E152" s="53"/>
      <c r="F152" s="54"/>
    </row>
    <row r="153" spans="1:6" x14ac:dyDescent="0.25">
      <c r="A153" s="19"/>
      <c r="B153" s="26"/>
      <c r="C153" s="35"/>
      <c r="D153" s="23"/>
      <c r="E153" s="53"/>
      <c r="F153" s="54"/>
    </row>
    <row r="154" spans="1:6" x14ac:dyDescent="0.25">
      <c r="A154" s="19"/>
      <c r="B154" s="26"/>
      <c r="C154" s="35"/>
      <c r="D154" s="23"/>
      <c r="E154" s="53"/>
      <c r="F154" s="54"/>
    </row>
    <row r="155" spans="1:6" x14ac:dyDescent="0.25">
      <c r="A155" s="19"/>
      <c r="B155" s="26"/>
      <c r="C155" s="35"/>
      <c r="D155" s="23"/>
      <c r="E155" s="53"/>
      <c r="F155" s="54"/>
    </row>
    <row r="156" spans="1:6" x14ac:dyDescent="0.25">
      <c r="A156" s="19"/>
      <c r="B156" s="26"/>
      <c r="C156" s="35"/>
      <c r="D156" s="23"/>
      <c r="E156" s="53"/>
      <c r="F156" s="54"/>
    </row>
    <row r="157" spans="1:6" x14ac:dyDescent="0.25">
      <c r="A157" s="19"/>
      <c r="B157" s="26"/>
      <c r="C157" s="35"/>
      <c r="D157" s="23"/>
      <c r="E157" s="53"/>
      <c r="F157" s="54"/>
    </row>
    <row r="158" spans="1:6" x14ac:dyDescent="0.25">
      <c r="A158" s="19"/>
      <c r="B158" s="26"/>
      <c r="C158" s="35"/>
      <c r="D158" s="23"/>
      <c r="E158" s="53"/>
      <c r="F158" s="54"/>
    </row>
    <row r="159" spans="1:6" x14ac:dyDescent="0.25">
      <c r="A159" s="19"/>
      <c r="B159" s="26"/>
      <c r="C159" s="35"/>
      <c r="D159" s="23"/>
      <c r="E159" s="53"/>
      <c r="F159" s="54"/>
    </row>
    <row r="160" spans="1:6" x14ac:dyDescent="0.25">
      <c r="A160" s="19"/>
      <c r="B160" s="26"/>
      <c r="C160" s="35"/>
      <c r="D160" s="23"/>
      <c r="E160" s="53"/>
      <c r="F160" s="54"/>
    </row>
    <row r="161" spans="1:6" x14ac:dyDescent="0.25">
      <c r="A161" s="19"/>
      <c r="B161" s="26"/>
      <c r="C161" s="35"/>
      <c r="D161" s="23"/>
      <c r="E161" s="53"/>
      <c r="F161" s="54"/>
    </row>
    <row r="162" spans="1:6" x14ac:dyDescent="0.25">
      <c r="A162" s="19"/>
      <c r="B162" s="26"/>
      <c r="C162" s="35"/>
      <c r="D162" s="23"/>
      <c r="E162" s="53"/>
      <c r="F162" s="54"/>
    </row>
    <row r="163" spans="1:6" x14ac:dyDescent="0.25">
      <c r="A163" s="19"/>
      <c r="B163" s="26"/>
      <c r="C163" s="35"/>
      <c r="D163" s="23"/>
      <c r="E163" s="53"/>
      <c r="F163" s="54"/>
    </row>
    <row r="164" spans="1:6" x14ac:dyDescent="0.25">
      <c r="A164" s="19"/>
      <c r="B164" s="26"/>
      <c r="C164" s="35"/>
      <c r="D164" s="23"/>
      <c r="E164" s="53"/>
      <c r="F164" s="54"/>
    </row>
    <row r="165" spans="1:6" x14ac:dyDescent="0.25">
      <c r="A165" s="19"/>
      <c r="B165" s="26"/>
      <c r="C165" s="35"/>
      <c r="D165" s="23"/>
      <c r="E165" s="53"/>
      <c r="F165" s="54"/>
    </row>
    <row r="166" spans="1:6" x14ac:dyDescent="0.25">
      <c r="A166" s="19"/>
      <c r="B166" s="26"/>
      <c r="C166" s="35"/>
      <c r="D166" s="23"/>
      <c r="E166" s="53"/>
      <c r="F166" s="54"/>
    </row>
    <row r="167" spans="1:6" x14ac:dyDescent="0.25">
      <c r="A167" s="19"/>
      <c r="B167" s="26"/>
      <c r="C167" s="35"/>
      <c r="D167" s="23"/>
      <c r="E167" s="53"/>
      <c r="F167" s="54"/>
    </row>
    <row r="168" spans="1:6" x14ac:dyDescent="0.25">
      <c r="A168" s="19"/>
      <c r="B168" s="26"/>
      <c r="C168" s="35"/>
      <c r="D168" s="23"/>
      <c r="E168" s="53"/>
      <c r="F168" s="54"/>
    </row>
    <row r="169" spans="1:6" x14ac:dyDescent="0.25">
      <c r="A169" s="19"/>
      <c r="B169" s="26"/>
      <c r="C169" s="35"/>
      <c r="D169" s="23"/>
      <c r="E169" s="53"/>
      <c r="F169" s="54"/>
    </row>
    <row r="170" spans="1:6" x14ac:dyDescent="0.25">
      <c r="A170" s="19"/>
      <c r="B170" s="26"/>
      <c r="C170" s="35"/>
      <c r="D170" s="23"/>
      <c r="E170" s="53"/>
      <c r="F170" s="54"/>
    </row>
    <row r="171" spans="1:6" x14ac:dyDescent="0.25">
      <c r="A171" s="19"/>
      <c r="B171" s="26"/>
      <c r="C171" s="35"/>
      <c r="D171" s="23"/>
      <c r="E171" s="53"/>
      <c r="F171" s="54"/>
    </row>
    <row r="172" spans="1:6" x14ac:dyDescent="0.25">
      <c r="A172" s="19"/>
      <c r="B172" s="26"/>
      <c r="C172" s="35"/>
      <c r="D172" s="23"/>
      <c r="E172" s="53"/>
      <c r="F172" s="54"/>
    </row>
    <row r="173" spans="1:6" x14ac:dyDescent="0.25">
      <c r="A173" s="19"/>
      <c r="B173" s="26"/>
      <c r="C173" s="35"/>
      <c r="D173" s="23"/>
      <c r="E173" s="53"/>
      <c r="F173" s="54"/>
    </row>
    <row r="174" spans="1:6" x14ac:dyDescent="0.25">
      <c r="A174" s="19"/>
      <c r="B174" s="26"/>
      <c r="C174" s="35"/>
      <c r="D174" s="23"/>
      <c r="E174" s="53"/>
      <c r="F174" s="54"/>
    </row>
    <row r="175" spans="1:6" x14ac:dyDescent="0.25">
      <c r="A175" s="19"/>
      <c r="B175" s="26"/>
      <c r="C175" s="35"/>
      <c r="D175" s="23"/>
      <c r="E175" s="53"/>
      <c r="F175" s="54"/>
    </row>
    <row r="176" spans="1:6" x14ac:dyDescent="0.25">
      <c r="A176" s="19"/>
      <c r="B176" s="26"/>
      <c r="C176" s="35"/>
      <c r="D176" s="23"/>
      <c r="E176" s="53"/>
      <c r="F176" s="54"/>
    </row>
    <row r="177" spans="1:6" x14ac:dyDescent="0.25">
      <c r="A177" s="19"/>
      <c r="B177" s="26"/>
      <c r="C177" s="35"/>
      <c r="D177" s="23"/>
      <c r="E177" s="53"/>
      <c r="F177" s="54"/>
    </row>
    <row r="178" spans="1:6" x14ac:dyDescent="0.25">
      <c r="A178" s="19"/>
      <c r="B178" s="26"/>
      <c r="C178" s="35"/>
      <c r="D178" s="23"/>
      <c r="E178" s="53"/>
      <c r="F178" s="54"/>
    </row>
    <row r="179" spans="1:6" x14ac:dyDescent="0.25">
      <c r="A179" s="19"/>
      <c r="B179" s="26"/>
      <c r="C179" s="35"/>
      <c r="D179" s="23"/>
      <c r="E179" s="53"/>
      <c r="F179" s="54"/>
    </row>
    <row r="180" spans="1:6" x14ac:dyDescent="0.25">
      <c r="A180" s="19"/>
      <c r="B180" s="26"/>
      <c r="C180" s="35"/>
      <c r="D180" s="23"/>
      <c r="E180" s="53"/>
      <c r="F180" s="54"/>
    </row>
    <row r="181" spans="1:6" x14ac:dyDescent="0.25">
      <c r="A181" s="19"/>
      <c r="B181" s="26"/>
      <c r="C181" s="35"/>
      <c r="D181" s="23"/>
      <c r="E181" s="53"/>
      <c r="F181" s="54"/>
    </row>
    <row r="182" spans="1:6" x14ac:dyDescent="0.25">
      <c r="A182" s="19"/>
      <c r="B182" s="26"/>
      <c r="C182" s="35"/>
      <c r="D182" s="23"/>
      <c r="E182" s="53"/>
      <c r="F182" s="54"/>
    </row>
    <row r="183" spans="1:6" x14ac:dyDescent="0.25">
      <c r="A183" s="19"/>
      <c r="B183" s="26"/>
      <c r="C183" s="35"/>
      <c r="D183" s="23"/>
      <c r="E183" s="53"/>
      <c r="F183" s="54"/>
    </row>
    <row r="184" spans="1:6" x14ac:dyDescent="0.25">
      <c r="A184" s="19"/>
      <c r="B184" s="26"/>
      <c r="C184" s="35"/>
      <c r="D184" s="23"/>
      <c r="E184" s="53"/>
      <c r="F184" s="54"/>
    </row>
    <row r="185" spans="1:6" x14ac:dyDescent="0.25">
      <c r="A185" s="19"/>
      <c r="B185" s="26"/>
      <c r="C185" s="35"/>
      <c r="D185" s="23"/>
      <c r="E185" s="53"/>
      <c r="F185" s="54"/>
    </row>
    <row r="186" spans="1:6" x14ac:dyDescent="0.25">
      <c r="A186" s="19"/>
      <c r="B186" s="26"/>
      <c r="C186" s="35"/>
      <c r="D186" s="23"/>
      <c r="E186" s="53"/>
      <c r="F186" s="54"/>
    </row>
    <row r="187" spans="1:6" x14ac:dyDescent="0.25">
      <c r="A187" s="19"/>
      <c r="B187" s="26"/>
      <c r="C187" s="35"/>
      <c r="D187" s="23"/>
      <c r="E187" s="53"/>
      <c r="F187" s="54"/>
    </row>
    <row r="188" spans="1:6" x14ac:dyDescent="0.25">
      <c r="A188" s="19"/>
      <c r="B188" s="26"/>
      <c r="C188" s="35"/>
      <c r="D188" s="23"/>
      <c r="E188" s="53"/>
      <c r="F188" s="54"/>
    </row>
    <row r="189" spans="1:6" x14ac:dyDescent="0.25">
      <c r="A189" s="19"/>
      <c r="B189" s="26"/>
      <c r="C189" s="35"/>
      <c r="D189" s="23"/>
      <c r="E189" s="53"/>
      <c r="F189" s="54"/>
    </row>
    <row r="190" spans="1:6" x14ac:dyDescent="0.25">
      <c r="A190" s="19"/>
      <c r="B190" s="26"/>
      <c r="C190" s="35"/>
      <c r="D190" s="23"/>
      <c r="E190" s="53"/>
      <c r="F190" s="54"/>
    </row>
    <row r="191" spans="1:6" x14ac:dyDescent="0.25">
      <c r="A191" s="19"/>
      <c r="B191" s="26"/>
      <c r="C191" s="35"/>
      <c r="D191" s="23"/>
      <c r="E191" s="53"/>
      <c r="F191" s="54"/>
    </row>
    <row r="192" spans="1:6" x14ac:dyDescent="0.25">
      <c r="A192" s="19"/>
      <c r="B192" s="26"/>
      <c r="C192" s="35"/>
      <c r="D192" s="23"/>
      <c r="E192" s="53"/>
      <c r="F192" s="54"/>
    </row>
    <row r="193" spans="1:6" x14ac:dyDescent="0.25">
      <c r="A193" s="19"/>
      <c r="B193" s="26"/>
      <c r="C193" s="35"/>
      <c r="D193" s="23"/>
      <c r="E193" s="53"/>
      <c r="F193" s="54"/>
    </row>
    <row r="194" spans="1:6" x14ac:dyDescent="0.25">
      <c r="A194" s="19"/>
      <c r="B194" s="26"/>
      <c r="C194" s="35"/>
      <c r="D194" s="23"/>
      <c r="E194" s="53"/>
      <c r="F194" s="54"/>
    </row>
    <row r="195" spans="1:6" x14ac:dyDescent="0.25">
      <c r="A195" s="19"/>
      <c r="B195" s="26"/>
      <c r="C195" s="35"/>
      <c r="D195" s="23"/>
      <c r="E195" s="53"/>
      <c r="F195" s="54"/>
    </row>
    <row r="196" spans="1:6" x14ac:dyDescent="0.25">
      <c r="A196" s="19"/>
      <c r="B196" s="26"/>
      <c r="C196" s="35"/>
      <c r="D196" s="23"/>
      <c r="E196" s="53"/>
      <c r="F196" s="54"/>
    </row>
    <row r="197" spans="1:6" x14ac:dyDescent="0.25">
      <c r="A197" s="19"/>
      <c r="B197" s="26"/>
      <c r="C197" s="35"/>
      <c r="D197" s="23"/>
      <c r="E197" s="53"/>
      <c r="F197" s="54"/>
    </row>
    <row r="198" spans="1:6" x14ac:dyDescent="0.25">
      <c r="A198" s="19"/>
      <c r="B198" s="26"/>
      <c r="C198" s="35"/>
      <c r="D198" s="23"/>
      <c r="E198" s="53"/>
      <c r="F198" s="54"/>
    </row>
    <row r="199" spans="1:6" x14ac:dyDescent="0.25">
      <c r="A199" s="19"/>
      <c r="B199" s="26"/>
      <c r="C199" s="35"/>
      <c r="D199" s="23"/>
      <c r="E199" s="53"/>
      <c r="F199" s="54"/>
    </row>
    <row r="200" spans="1:6" x14ac:dyDescent="0.25">
      <c r="A200" s="19"/>
      <c r="B200" s="26"/>
      <c r="C200" s="35"/>
      <c r="D200" s="23"/>
      <c r="E200" s="53"/>
      <c r="F200" s="54"/>
    </row>
    <row r="201" spans="1:6" x14ac:dyDescent="0.25">
      <c r="A201" s="19"/>
      <c r="B201" s="26"/>
      <c r="C201" s="35"/>
      <c r="D201" s="23"/>
      <c r="E201" s="53"/>
      <c r="F201" s="54"/>
    </row>
    <row r="202" spans="1:6" x14ac:dyDescent="0.25">
      <c r="A202" s="19"/>
      <c r="B202" s="26"/>
      <c r="C202" s="35"/>
      <c r="D202" s="23"/>
      <c r="E202" s="53"/>
      <c r="F202" s="54"/>
    </row>
    <row r="203" spans="1:6" x14ac:dyDescent="0.25">
      <c r="A203" s="19"/>
      <c r="B203" s="26"/>
      <c r="C203" s="35"/>
      <c r="D203" s="23"/>
      <c r="E203" s="53"/>
      <c r="F203" s="54"/>
    </row>
    <row r="204" spans="1:6" x14ac:dyDescent="0.25">
      <c r="A204" s="12"/>
      <c r="B204" s="23"/>
      <c r="C204" s="35"/>
      <c r="D204" s="23"/>
      <c r="E204" s="53"/>
      <c r="F204" s="54"/>
    </row>
    <row r="205" spans="1:6" x14ac:dyDescent="0.25">
      <c r="A205" s="12"/>
      <c r="B205" s="23"/>
      <c r="C205" s="35"/>
      <c r="D205" s="23"/>
      <c r="E205" s="53"/>
      <c r="F205" s="54"/>
    </row>
    <row r="206" spans="1:6" x14ac:dyDescent="0.25">
      <c r="A206" s="12"/>
      <c r="B206" s="23"/>
      <c r="C206" s="35"/>
      <c r="D206" s="23"/>
      <c r="E206" s="53"/>
      <c r="F206" s="54"/>
    </row>
    <row r="207" spans="1:6" x14ac:dyDescent="0.25">
      <c r="A207" s="12"/>
      <c r="B207" s="23"/>
      <c r="C207" s="35"/>
      <c r="D207" s="23"/>
      <c r="E207" s="53"/>
      <c r="F207" s="54"/>
    </row>
    <row r="208" spans="1:6" x14ac:dyDescent="0.25">
      <c r="A208" s="12"/>
      <c r="B208" s="23"/>
      <c r="C208" s="35"/>
      <c r="D208" s="23"/>
      <c r="E208" s="53"/>
      <c r="F208" s="54"/>
    </row>
    <row r="209" spans="1:6" x14ac:dyDescent="0.25">
      <c r="A209" s="12"/>
      <c r="B209" s="23"/>
      <c r="C209" s="35"/>
      <c r="D209" s="23"/>
      <c r="E209" s="53"/>
      <c r="F209" s="54"/>
    </row>
    <row r="210" spans="1:6" x14ac:dyDescent="0.25">
      <c r="A210" s="12"/>
      <c r="B210" s="23"/>
      <c r="C210" s="35"/>
      <c r="D210" s="23"/>
      <c r="E210" s="53"/>
      <c r="F210" s="54"/>
    </row>
    <row r="211" spans="1:6" x14ac:dyDescent="0.25">
      <c r="A211" s="12"/>
      <c r="B211" s="23"/>
      <c r="C211" s="35"/>
      <c r="D211" s="23"/>
      <c r="E211" s="53"/>
      <c r="F211" s="54"/>
    </row>
    <row r="212" spans="1:6" x14ac:dyDescent="0.25">
      <c r="A212" s="12"/>
      <c r="B212" s="23"/>
      <c r="C212" s="35"/>
      <c r="D212" s="23"/>
      <c r="E212" s="53"/>
      <c r="F212" s="54"/>
    </row>
    <row r="213" spans="1:6" x14ac:dyDescent="0.25">
      <c r="A213" s="12"/>
      <c r="B213" s="23"/>
      <c r="C213" s="35"/>
      <c r="D213" s="23"/>
      <c r="E213" s="53"/>
      <c r="F213" s="54"/>
    </row>
    <row r="214" spans="1:6" x14ac:dyDescent="0.25">
      <c r="A214" s="12"/>
      <c r="B214" s="23"/>
      <c r="C214" s="35"/>
      <c r="D214" s="23"/>
      <c r="E214" s="53"/>
      <c r="F214" s="54"/>
    </row>
    <row r="215" spans="1:6" x14ac:dyDescent="0.25">
      <c r="A215" s="12"/>
      <c r="B215" s="23"/>
      <c r="C215" s="35"/>
      <c r="D215" s="23"/>
      <c r="E215" s="53"/>
      <c r="F215" s="54"/>
    </row>
    <row r="216" spans="1:6" x14ac:dyDescent="0.25">
      <c r="A216" s="12"/>
      <c r="B216" s="23"/>
      <c r="C216" s="35"/>
      <c r="D216" s="23"/>
      <c r="E216" s="53"/>
      <c r="F216" s="54"/>
    </row>
    <row r="217" spans="1:6" x14ac:dyDescent="0.25">
      <c r="A217" s="12"/>
      <c r="B217" s="23"/>
      <c r="C217" s="35"/>
      <c r="D217" s="23"/>
      <c r="E217" s="53"/>
      <c r="F217" s="54"/>
    </row>
    <row r="218" spans="1:6" x14ac:dyDescent="0.25">
      <c r="A218" s="12"/>
      <c r="B218" s="23"/>
      <c r="C218" s="35"/>
      <c r="D218" s="23"/>
      <c r="E218" s="53"/>
      <c r="F218" s="54"/>
    </row>
    <row r="219" spans="1:6" x14ac:dyDescent="0.25">
      <c r="A219" s="12"/>
      <c r="B219" s="23"/>
      <c r="C219" s="35"/>
      <c r="D219" s="23"/>
      <c r="E219" s="53"/>
      <c r="F219" s="54"/>
    </row>
    <row r="220" spans="1:6" x14ac:dyDescent="0.25">
      <c r="A220" s="12"/>
      <c r="B220" s="23"/>
      <c r="C220" s="35"/>
      <c r="D220" s="23"/>
      <c r="E220" s="53"/>
      <c r="F220" s="54"/>
    </row>
    <row r="221" spans="1:6" x14ac:dyDescent="0.25">
      <c r="A221" s="12"/>
      <c r="B221" s="23"/>
      <c r="C221" s="35"/>
      <c r="D221" s="23"/>
      <c r="E221" s="53"/>
      <c r="F221" s="54"/>
    </row>
    <row r="222" spans="1:6" x14ac:dyDescent="0.25">
      <c r="A222" s="12"/>
      <c r="B222" s="23"/>
      <c r="C222" s="35"/>
      <c r="D222" s="23"/>
      <c r="E222" s="53"/>
      <c r="F222" s="54"/>
    </row>
    <row r="223" spans="1:6" x14ac:dyDescent="0.25">
      <c r="A223" s="12"/>
      <c r="B223" s="23"/>
      <c r="C223" s="35"/>
      <c r="D223" s="23"/>
      <c r="E223" s="53"/>
      <c r="F223" s="54"/>
    </row>
    <row r="224" spans="1:6" x14ac:dyDescent="0.25">
      <c r="A224" s="12"/>
      <c r="B224" s="23"/>
      <c r="C224" s="35"/>
      <c r="D224" s="23"/>
      <c r="E224" s="53"/>
      <c r="F224" s="54"/>
    </row>
    <row r="225" spans="1:6" x14ac:dyDescent="0.25">
      <c r="A225" s="12"/>
      <c r="B225" s="23"/>
      <c r="C225" s="35"/>
      <c r="D225" s="23"/>
      <c r="E225" s="53"/>
      <c r="F225" s="54"/>
    </row>
    <row r="226" spans="1:6" x14ac:dyDescent="0.25">
      <c r="A226" s="12"/>
      <c r="B226" s="23"/>
      <c r="C226" s="35"/>
      <c r="D226" s="23"/>
      <c r="E226" s="53"/>
      <c r="F226" s="54"/>
    </row>
    <row r="227" spans="1:6" x14ac:dyDescent="0.25">
      <c r="A227" s="12"/>
      <c r="B227" s="23"/>
      <c r="C227" s="35"/>
      <c r="D227" s="23"/>
      <c r="E227" s="53"/>
      <c r="F227" s="54"/>
    </row>
    <row r="228" spans="1:6" x14ac:dyDescent="0.25">
      <c r="A228" s="12"/>
      <c r="B228" s="23"/>
      <c r="C228" s="35"/>
      <c r="D228" s="23"/>
      <c r="E228" s="53"/>
      <c r="F228" s="54"/>
    </row>
    <row r="229" spans="1:6" x14ac:dyDescent="0.25">
      <c r="A229" s="12"/>
      <c r="B229" s="23"/>
      <c r="C229" s="35"/>
      <c r="D229" s="23"/>
      <c r="E229" s="53"/>
      <c r="F229" s="54"/>
    </row>
    <row r="230" spans="1:6" x14ac:dyDescent="0.25">
      <c r="A230" s="12"/>
      <c r="B230" s="23"/>
      <c r="C230" s="35"/>
      <c r="D230" s="23"/>
      <c r="E230" s="53"/>
      <c r="F230" s="54"/>
    </row>
    <row r="231" spans="1:6" x14ac:dyDescent="0.25">
      <c r="A231" s="12"/>
      <c r="B231" s="23"/>
      <c r="C231" s="35"/>
      <c r="D231" s="23"/>
      <c r="E231" s="53"/>
      <c r="F231" s="54"/>
    </row>
    <row r="232" spans="1:6" x14ac:dyDescent="0.25">
      <c r="A232" s="12"/>
      <c r="B232" s="23"/>
      <c r="C232" s="35"/>
      <c r="D232" s="23"/>
      <c r="E232" s="53"/>
      <c r="F232" s="54"/>
    </row>
    <row r="233" spans="1:6" x14ac:dyDescent="0.25">
      <c r="A233" s="12"/>
      <c r="B233" s="23"/>
      <c r="C233" s="35"/>
      <c r="D233" s="23"/>
      <c r="E233" s="53"/>
      <c r="F233" s="54"/>
    </row>
    <row r="234" spans="1:6" x14ac:dyDescent="0.25">
      <c r="A234" s="12"/>
      <c r="B234" s="23"/>
      <c r="C234" s="35"/>
      <c r="D234" s="23"/>
      <c r="E234" s="53"/>
      <c r="F234" s="54"/>
    </row>
    <row r="235" spans="1:6" x14ac:dyDescent="0.25">
      <c r="A235" s="12"/>
      <c r="B235" s="23"/>
      <c r="C235" s="35"/>
      <c r="D235" s="23"/>
      <c r="E235" s="53"/>
      <c r="F235" s="54"/>
    </row>
    <row r="236" spans="1:6" x14ac:dyDescent="0.25">
      <c r="A236" s="12"/>
      <c r="B236" s="23"/>
      <c r="C236" s="35"/>
      <c r="D236" s="23"/>
      <c r="E236" s="53"/>
      <c r="F236" s="54"/>
    </row>
    <row r="237" spans="1:6" x14ac:dyDescent="0.25">
      <c r="A237" s="12"/>
      <c r="B237" s="23"/>
      <c r="C237" s="35"/>
      <c r="D237" s="23"/>
      <c r="E237" s="53"/>
      <c r="F237" s="54"/>
    </row>
    <row r="238" spans="1:6" x14ac:dyDescent="0.25">
      <c r="A238" s="12"/>
      <c r="B238" s="23"/>
      <c r="C238" s="35"/>
      <c r="D238" s="23"/>
      <c r="E238" s="53"/>
      <c r="F238" s="54"/>
    </row>
    <row r="239" spans="1:6" x14ac:dyDescent="0.25">
      <c r="A239" s="12"/>
      <c r="B239" s="23"/>
      <c r="C239" s="35"/>
      <c r="D239" s="23"/>
      <c r="E239" s="53"/>
      <c r="F239" s="54"/>
    </row>
    <row r="240" spans="1:6" x14ac:dyDescent="0.25">
      <c r="A240" s="12"/>
      <c r="B240" s="23"/>
      <c r="C240" s="35"/>
      <c r="D240" s="23"/>
      <c r="E240" s="53"/>
      <c r="F240" s="54"/>
    </row>
    <row r="241" spans="1:6" x14ac:dyDescent="0.25">
      <c r="A241" s="12"/>
      <c r="B241" s="23"/>
      <c r="C241" s="35"/>
      <c r="D241" s="23"/>
      <c r="E241" s="53"/>
      <c r="F241" s="54"/>
    </row>
    <row r="242" spans="1:6" x14ac:dyDescent="0.25">
      <c r="A242" s="12"/>
      <c r="B242" s="23"/>
      <c r="C242" s="35"/>
      <c r="D242" s="23"/>
      <c r="E242" s="53"/>
      <c r="F242" s="54"/>
    </row>
    <row r="243" spans="1:6" x14ac:dyDescent="0.25">
      <c r="A243" s="12"/>
      <c r="B243" s="23"/>
      <c r="C243" s="35"/>
      <c r="D243" s="23"/>
      <c r="E243" s="53"/>
      <c r="F243" s="54"/>
    </row>
    <row r="244" spans="1:6" x14ac:dyDescent="0.25">
      <c r="A244" s="12"/>
      <c r="B244" s="23"/>
      <c r="C244" s="35"/>
      <c r="D244" s="23"/>
      <c r="E244" s="53"/>
      <c r="F244" s="54"/>
    </row>
    <row r="245" spans="1:6" ht="15.75" thickBot="1" x14ac:dyDescent="0.3">
      <c r="A245" s="13"/>
      <c r="B245" s="24"/>
      <c r="C245" s="36"/>
      <c r="D245" s="24"/>
      <c r="E245" s="55"/>
      <c r="F245" s="56"/>
    </row>
    <row r="246" spans="1:6" x14ac:dyDescent="0.25">
      <c r="E246" s="57"/>
      <c r="F246" s="57"/>
    </row>
    <row r="247" spans="1:6" x14ac:dyDescent="0.25">
      <c r="E247" s="25"/>
      <c r="F247" s="25"/>
    </row>
    <row r="248" spans="1:6" x14ac:dyDescent="0.25">
      <c r="E248" s="25"/>
      <c r="F248" s="25"/>
    </row>
    <row r="249" spans="1:6" x14ac:dyDescent="0.25">
      <c r="E249" s="25"/>
      <c r="F249" s="25"/>
    </row>
    <row r="250" spans="1:6" x14ac:dyDescent="0.25">
      <c r="E250" s="57"/>
      <c r="F250" s="57"/>
    </row>
    <row r="251" spans="1:6" x14ac:dyDescent="0.25">
      <c r="E251" s="57"/>
      <c r="F251" s="57"/>
    </row>
    <row r="252" spans="1:6" x14ac:dyDescent="0.25">
      <c r="E252" s="7"/>
      <c r="F252" s="7"/>
    </row>
    <row r="253" spans="1:6" x14ac:dyDescent="0.25">
      <c r="E253" s="7"/>
      <c r="F253" s="7"/>
    </row>
  </sheetData>
  <mergeCells count="252">
    <mergeCell ref="A4:B4"/>
    <mergeCell ref="C4:D4"/>
    <mergeCell ref="A5:B5"/>
    <mergeCell ref="C5:D5"/>
    <mergeCell ref="E7:F7"/>
    <mergeCell ref="E8:F8"/>
    <mergeCell ref="A1:B1"/>
    <mergeCell ref="C1:D1"/>
    <mergeCell ref="A2:B2"/>
    <mergeCell ref="C2:D2"/>
    <mergeCell ref="A3:B3"/>
    <mergeCell ref="C3:D3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123:F123"/>
    <mergeCell ref="E124:F124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59:F159"/>
    <mergeCell ref="E160:F160"/>
    <mergeCell ref="E161:F161"/>
    <mergeCell ref="E162:F162"/>
    <mergeCell ref="E163:F163"/>
    <mergeCell ref="E164:F164"/>
    <mergeCell ref="E153:F153"/>
    <mergeCell ref="E154:F154"/>
    <mergeCell ref="E155:F155"/>
    <mergeCell ref="E156:F156"/>
    <mergeCell ref="E157:F157"/>
    <mergeCell ref="E158:F158"/>
    <mergeCell ref="E171:F171"/>
    <mergeCell ref="E172:F172"/>
    <mergeCell ref="E173:F173"/>
    <mergeCell ref="E174:F174"/>
    <mergeCell ref="E175:F175"/>
    <mergeCell ref="E176:F176"/>
    <mergeCell ref="E165:F165"/>
    <mergeCell ref="E166:F166"/>
    <mergeCell ref="E167:F167"/>
    <mergeCell ref="E168:F168"/>
    <mergeCell ref="E169:F169"/>
    <mergeCell ref="E170:F170"/>
    <mergeCell ref="E183:F183"/>
    <mergeCell ref="E184:F184"/>
    <mergeCell ref="E185:F185"/>
    <mergeCell ref="E186:F186"/>
    <mergeCell ref="E187:F187"/>
    <mergeCell ref="E188:F188"/>
    <mergeCell ref="E177:F177"/>
    <mergeCell ref="E178:F178"/>
    <mergeCell ref="E179:F179"/>
    <mergeCell ref="E180:F180"/>
    <mergeCell ref="E181:F181"/>
    <mergeCell ref="E182:F182"/>
    <mergeCell ref="E195:F195"/>
    <mergeCell ref="E196:F196"/>
    <mergeCell ref="E197:F197"/>
    <mergeCell ref="E198:F198"/>
    <mergeCell ref="E199:F199"/>
    <mergeCell ref="E200:F200"/>
    <mergeCell ref="E189:F189"/>
    <mergeCell ref="E190:F190"/>
    <mergeCell ref="E191:F191"/>
    <mergeCell ref="E192:F192"/>
    <mergeCell ref="E193:F193"/>
    <mergeCell ref="E194:F194"/>
    <mergeCell ref="E207:F207"/>
    <mergeCell ref="E208:F208"/>
    <mergeCell ref="E209:F209"/>
    <mergeCell ref="E210:F210"/>
    <mergeCell ref="E211:F211"/>
    <mergeCell ref="E212:F212"/>
    <mergeCell ref="E201:F201"/>
    <mergeCell ref="E202:F202"/>
    <mergeCell ref="E203:F203"/>
    <mergeCell ref="E204:F204"/>
    <mergeCell ref="E205:F205"/>
    <mergeCell ref="E206:F206"/>
    <mergeCell ref="E219:F219"/>
    <mergeCell ref="E220:F220"/>
    <mergeCell ref="E221:F221"/>
    <mergeCell ref="E222:F222"/>
    <mergeCell ref="E223:F223"/>
    <mergeCell ref="E224:F224"/>
    <mergeCell ref="E213:F213"/>
    <mergeCell ref="E214:F214"/>
    <mergeCell ref="E215:F215"/>
    <mergeCell ref="E216:F216"/>
    <mergeCell ref="E217:F217"/>
    <mergeCell ref="E218:F218"/>
    <mergeCell ref="E231:F231"/>
    <mergeCell ref="E232:F232"/>
    <mergeCell ref="E233:F233"/>
    <mergeCell ref="E234:F234"/>
    <mergeCell ref="E235:F235"/>
    <mergeCell ref="E236:F236"/>
    <mergeCell ref="E225:F225"/>
    <mergeCell ref="E226:F226"/>
    <mergeCell ref="E227:F227"/>
    <mergeCell ref="E228:F228"/>
    <mergeCell ref="E229:F229"/>
    <mergeCell ref="E230:F230"/>
    <mergeCell ref="E243:F243"/>
    <mergeCell ref="E244:F244"/>
    <mergeCell ref="E245:F245"/>
    <mergeCell ref="E246:F246"/>
    <mergeCell ref="E250:F250"/>
    <mergeCell ref="E251:F251"/>
    <mergeCell ref="E237:F237"/>
    <mergeCell ref="E238:F238"/>
    <mergeCell ref="E239:F239"/>
    <mergeCell ref="E240:F240"/>
    <mergeCell ref="E241:F241"/>
    <mergeCell ref="E242:F24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2"/>
  <sheetViews>
    <sheetView zoomScaleNormal="100" workbookViewId="0">
      <selection activeCell="G5" sqref="G5"/>
    </sheetView>
  </sheetViews>
  <sheetFormatPr baseColWidth="10" defaultRowHeight="15" x14ac:dyDescent="0.25"/>
  <cols>
    <col min="1" max="1" width="10.42578125" customWidth="1"/>
    <col min="2" max="2" width="14.42578125" customWidth="1"/>
    <col min="3" max="3" width="55.42578125" style="41" bestFit="1" customWidth="1"/>
    <col min="4" max="4" width="16.85546875" style="30" customWidth="1"/>
    <col min="5" max="5" width="16.42578125" bestFit="1" customWidth="1"/>
    <col min="6" max="6" width="15.42578125" customWidth="1"/>
  </cols>
  <sheetData>
    <row r="1" spans="1:6" ht="14.45" x14ac:dyDescent="0.3">
      <c r="A1" s="64"/>
      <c r="B1" s="65"/>
      <c r="C1" s="70" t="s">
        <v>6</v>
      </c>
      <c r="D1" s="71"/>
    </row>
    <row r="2" spans="1:6" x14ac:dyDescent="0.25">
      <c r="A2" s="66" t="s">
        <v>8</v>
      </c>
      <c r="B2" s="67"/>
      <c r="C2" s="72" t="s">
        <v>12</v>
      </c>
      <c r="D2" s="73"/>
    </row>
    <row r="3" spans="1:6" ht="15.75" thickBot="1" x14ac:dyDescent="0.3">
      <c r="A3" s="66" t="s">
        <v>9</v>
      </c>
      <c r="B3" s="67"/>
      <c r="C3" s="74" t="s">
        <v>16</v>
      </c>
      <c r="D3" s="75"/>
    </row>
    <row r="4" spans="1:6" ht="14.45" x14ac:dyDescent="0.3">
      <c r="A4" s="66" t="s">
        <v>10</v>
      </c>
      <c r="B4" s="67"/>
      <c r="C4" s="74" t="s">
        <v>102</v>
      </c>
      <c r="D4" s="75"/>
      <c r="E4" s="8" t="s">
        <v>0</v>
      </c>
      <c r="F4" s="9">
        <v>46</v>
      </c>
    </row>
    <row r="5" spans="1:6" ht="15.75" thickBot="1" x14ac:dyDescent="0.3">
      <c r="A5" s="68" t="s">
        <v>11</v>
      </c>
      <c r="B5" s="69"/>
      <c r="C5" s="76"/>
      <c r="D5" s="77"/>
      <c r="E5" s="10" t="s">
        <v>5</v>
      </c>
      <c r="F5" s="11">
        <v>43290</v>
      </c>
    </row>
    <row r="6" spans="1:6" thickBot="1" x14ac:dyDescent="0.35"/>
    <row r="7" spans="1:6" ht="54" customHeight="1" thickBot="1" x14ac:dyDescent="0.3">
      <c r="A7" s="4" t="s">
        <v>1</v>
      </c>
      <c r="B7" s="28" t="s">
        <v>2</v>
      </c>
      <c r="C7" s="42" t="s">
        <v>3</v>
      </c>
      <c r="D7" s="6" t="s">
        <v>278</v>
      </c>
      <c r="E7" s="62" t="s">
        <v>4</v>
      </c>
      <c r="F7" s="63"/>
    </row>
    <row r="8" spans="1:6" ht="14.45" x14ac:dyDescent="0.3">
      <c r="A8" s="32">
        <v>1</v>
      </c>
      <c r="B8" s="31">
        <v>2010</v>
      </c>
      <c r="C8" s="43" t="s">
        <v>98</v>
      </c>
      <c r="D8" s="31">
        <v>16</v>
      </c>
      <c r="E8" s="58"/>
      <c r="F8" s="59"/>
    </row>
    <row r="9" spans="1:6" ht="14.45" x14ac:dyDescent="0.3">
      <c r="A9" s="32">
        <v>2</v>
      </c>
      <c r="B9" s="31">
        <v>2010</v>
      </c>
      <c r="C9" s="44" t="s">
        <v>99</v>
      </c>
      <c r="D9" s="29">
        <v>16</v>
      </c>
      <c r="E9" s="53"/>
      <c r="F9" s="54"/>
    </row>
    <row r="10" spans="1:6" ht="14.45" x14ac:dyDescent="0.3">
      <c r="A10" s="32">
        <v>2</v>
      </c>
      <c r="B10" s="31">
        <v>2010</v>
      </c>
      <c r="C10" s="44" t="s">
        <v>100</v>
      </c>
      <c r="D10" s="29">
        <v>16</v>
      </c>
      <c r="E10" s="60"/>
      <c r="F10" s="61"/>
    </row>
    <row r="11" spans="1:6" ht="14.45" x14ac:dyDescent="0.3">
      <c r="A11" s="32">
        <v>2</v>
      </c>
      <c r="B11" s="31">
        <v>2010</v>
      </c>
      <c r="C11" s="44" t="s">
        <v>101</v>
      </c>
      <c r="D11" s="29">
        <v>16</v>
      </c>
      <c r="E11" s="53"/>
      <c r="F11" s="54"/>
    </row>
    <row r="12" spans="1:6" ht="14.45" x14ac:dyDescent="0.3">
      <c r="A12" s="32">
        <v>3</v>
      </c>
      <c r="B12" s="31">
        <v>2010</v>
      </c>
      <c r="C12" s="44" t="s">
        <v>103</v>
      </c>
      <c r="D12" s="29">
        <v>16</v>
      </c>
      <c r="E12" s="53"/>
      <c r="F12" s="54"/>
    </row>
    <row r="13" spans="1:6" x14ac:dyDescent="0.25">
      <c r="A13" s="32">
        <v>3</v>
      </c>
      <c r="B13" s="31">
        <v>2010</v>
      </c>
      <c r="C13" s="44" t="s">
        <v>104</v>
      </c>
      <c r="D13" s="29">
        <v>16</v>
      </c>
      <c r="E13" s="53"/>
      <c r="F13" s="54"/>
    </row>
    <row r="14" spans="1:6" ht="14.45" x14ac:dyDescent="0.3">
      <c r="A14" s="32">
        <v>4</v>
      </c>
      <c r="B14" s="31">
        <v>2010</v>
      </c>
      <c r="C14" s="44" t="s">
        <v>105</v>
      </c>
      <c r="D14" s="29">
        <v>16</v>
      </c>
      <c r="E14" s="53"/>
      <c r="F14" s="54"/>
    </row>
    <row r="15" spans="1:6" x14ac:dyDescent="0.25">
      <c r="A15" s="32">
        <v>4</v>
      </c>
      <c r="B15" s="31">
        <v>2010</v>
      </c>
      <c r="C15" s="44" t="s">
        <v>104</v>
      </c>
      <c r="D15" s="29">
        <v>16</v>
      </c>
      <c r="E15" s="53"/>
      <c r="F15" s="54"/>
    </row>
    <row r="16" spans="1:6" ht="14.45" x14ac:dyDescent="0.3">
      <c r="A16" s="32">
        <v>5</v>
      </c>
      <c r="B16" s="31">
        <v>2010</v>
      </c>
      <c r="C16" s="44" t="s">
        <v>106</v>
      </c>
      <c r="D16" s="29">
        <v>16</v>
      </c>
      <c r="E16" s="53"/>
      <c r="F16" s="54"/>
    </row>
    <row r="17" spans="1:6" x14ac:dyDescent="0.25">
      <c r="A17" s="32">
        <v>6</v>
      </c>
      <c r="B17" s="31">
        <v>2010</v>
      </c>
      <c r="C17" s="44" t="s">
        <v>107</v>
      </c>
      <c r="D17" s="29">
        <v>16</v>
      </c>
      <c r="E17" s="53"/>
      <c r="F17" s="54"/>
    </row>
    <row r="18" spans="1:6" ht="14.45" x14ac:dyDescent="0.3">
      <c r="A18" s="32">
        <v>6</v>
      </c>
      <c r="B18" s="31">
        <v>2010</v>
      </c>
      <c r="C18" s="44" t="s">
        <v>108</v>
      </c>
      <c r="D18" s="29">
        <v>16</v>
      </c>
      <c r="E18" s="53"/>
      <c r="F18" s="54"/>
    </row>
    <row r="19" spans="1:6" ht="14.45" x14ac:dyDescent="0.3">
      <c r="A19" s="32">
        <v>7</v>
      </c>
      <c r="B19" s="31">
        <v>2010</v>
      </c>
      <c r="C19" s="44" t="s">
        <v>109</v>
      </c>
      <c r="D19" s="29">
        <v>16</v>
      </c>
      <c r="E19" s="53"/>
      <c r="F19" s="54"/>
    </row>
    <row r="20" spans="1:6" x14ac:dyDescent="0.25">
      <c r="A20" s="32">
        <v>7</v>
      </c>
      <c r="B20" s="31">
        <v>2010</v>
      </c>
      <c r="C20" s="44" t="s">
        <v>110</v>
      </c>
      <c r="D20" s="29">
        <v>16</v>
      </c>
      <c r="E20" s="53"/>
      <c r="F20" s="54"/>
    </row>
    <row r="21" spans="1:6" x14ac:dyDescent="0.25">
      <c r="A21" s="32">
        <v>8</v>
      </c>
      <c r="B21" s="31">
        <v>2010</v>
      </c>
      <c r="C21" s="44" t="s">
        <v>111</v>
      </c>
      <c r="D21" s="29">
        <v>16</v>
      </c>
      <c r="E21" s="53"/>
      <c r="F21" s="54"/>
    </row>
    <row r="22" spans="1:6" x14ac:dyDescent="0.25">
      <c r="A22" s="32">
        <v>9</v>
      </c>
      <c r="B22" s="31">
        <v>2010</v>
      </c>
      <c r="C22" s="44" t="s">
        <v>112</v>
      </c>
      <c r="D22" s="29">
        <v>16</v>
      </c>
      <c r="E22" s="53"/>
      <c r="F22" s="54"/>
    </row>
    <row r="23" spans="1:6" x14ac:dyDescent="0.25">
      <c r="A23" s="32">
        <v>9</v>
      </c>
      <c r="B23" s="31">
        <v>2010</v>
      </c>
      <c r="C23" s="44" t="s">
        <v>110</v>
      </c>
      <c r="D23" s="29">
        <v>16</v>
      </c>
      <c r="E23" s="53"/>
      <c r="F23" s="54"/>
    </row>
    <row r="24" spans="1:6" x14ac:dyDescent="0.25">
      <c r="A24" s="32">
        <v>10</v>
      </c>
      <c r="B24" s="31">
        <v>2010</v>
      </c>
      <c r="C24" s="44" t="s">
        <v>113</v>
      </c>
      <c r="D24" s="29">
        <v>16</v>
      </c>
      <c r="E24" s="53"/>
      <c r="F24" s="54"/>
    </row>
    <row r="25" spans="1:6" x14ac:dyDescent="0.25">
      <c r="A25" s="32">
        <v>11</v>
      </c>
      <c r="B25" s="31">
        <v>2010</v>
      </c>
      <c r="C25" s="44" t="s">
        <v>114</v>
      </c>
      <c r="D25" s="29">
        <v>16</v>
      </c>
      <c r="E25" s="53"/>
      <c r="F25" s="54"/>
    </row>
    <row r="26" spans="1:6" x14ac:dyDescent="0.25">
      <c r="A26" s="32">
        <v>11</v>
      </c>
      <c r="B26" s="31">
        <v>2010</v>
      </c>
      <c r="C26" s="44" t="s">
        <v>115</v>
      </c>
      <c r="D26" s="29">
        <v>16</v>
      </c>
      <c r="E26" s="53"/>
      <c r="F26" s="54"/>
    </row>
    <row r="27" spans="1:6" x14ac:dyDescent="0.25">
      <c r="A27" s="32">
        <v>11</v>
      </c>
      <c r="B27" s="31">
        <v>2010</v>
      </c>
      <c r="C27" s="44" t="s">
        <v>116</v>
      </c>
      <c r="D27" s="29">
        <v>16</v>
      </c>
      <c r="E27" s="53"/>
      <c r="F27" s="54"/>
    </row>
    <row r="28" spans="1:6" x14ac:dyDescent="0.25">
      <c r="A28" s="32">
        <v>12</v>
      </c>
      <c r="B28" s="31">
        <v>2010</v>
      </c>
      <c r="C28" s="44" t="s">
        <v>117</v>
      </c>
      <c r="D28" s="29">
        <v>16</v>
      </c>
      <c r="E28" s="53"/>
      <c r="F28" s="54"/>
    </row>
    <row r="29" spans="1:6" x14ac:dyDescent="0.25">
      <c r="A29" s="32">
        <v>12</v>
      </c>
      <c r="B29" s="31">
        <v>2010</v>
      </c>
      <c r="C29" s="44" t="s">
        <v>118</v>
      </c>
      <c r="D29" s="29">
        <v>16</v>
      </c>
      <c r="E29" s="53"/>
      <c r="F29" s="54"/>
    </row>
    <row r="30" spans="1:6" x14ac:dyDescent="0.25">
      <c r="A30" s="32">
        <v>13</v>
      </c>
      <c r="B30" s="31">
        <v>2010</v>
      </c>
      <c r="C30" s="44" t="s">
        <v>113</v>
      </c>
      <c r="D30" s="29">
        <v>16</v>
      </c>
      <c r="E30" s="53"/>
      <c r="F30" s="54"/>
    </row>
    <row r="31" spans="1:6" x14ac:dyDescent="0.25">
      <c r="A31" s="32">
        <v>13</v>
      </c>
      <c r="B31" s="31">
        <v>2010</v>
      </c>
      <c r="C31" s="44" t="s">
        <v>119</v>
      </c>
      <c r="D31" s="29">
        <v>16</v>
      </c>
      <c r="E31" s="53"/>
      <c r="F31" s="54"/>
    </row>
    <row r="32" spans="1:6" x14ac:dyDescent="0.25">
      <c r="A32" s="32">
        <v>13</v>
      </c>
      <c r="B32" s="31">
        <v>2010</v>
      </c>
      <c r="C32" s="44" t="s">
        <v>120</v>
      </c>
      <c r="D32" s="29">
        <v>16</v>
      </c>
      <c r="E32" s="53"/>
      <c r="F32" s="54"/>
    </row>
    <row r="33" spans="1:6" x14ac:dyDescent="0.25">
      <c r="A33" s="32">
        <v>14</v>
      </c>
      <c r="B33" s="31">
        <v>2010</v>
      </c>
      <c r="C33" s="44" t="s">
        <v>121</v>
      </c>
      <c r="D33" s="29">
        <v>16</v>
      </c>
      <c r="E33" s="53"/>
      <c r="F33" s="54"/>
    </row>
    <row r="34" spans="1:6" x14ac:dyDescent="0.25">
      <c r="A34" s="32">
        <v>13</v>
      </c>
      <c r="B34" s="31">
        <v>2010</v>
      </c>
      <c r="C34" s="44" t="s">
        <v>122</v>
      </c>
      <c r="D34" s="29">
        <v>16</v>
      </c>
      <c r="E34" s="53"/>
      <c r="F34" s="54"/>
    </row>
    <row r="35" spans="1:6" x14ac:dyDescent="0.25">
      <c r="A35" s="32">
        <v>14</v>
      </c>
      <c r="B35" s="31">
        <v>2010</v>
      </c>
      <c r="C35" s="44" t="s">
        <v>123</v>
      </c>
      <c r="D35" s="29">
        <v>16</v>
      </c>
      <c r="E35" s="53"/>
      <c r="F35" s="54"/>
    </row>
    <row r="36" spans="1:6" x14ac:dyDescent="0.25">
      <c r="A36" s="32">
        <v>15</v>
      </c>
      <c r="B36" s="31">
        <v>2010</v>
      </c>
      <c r="C36" s="44" t="s">
        <v>124</v>
      </c>
      <c r="D36" s="29">
        <v>16</v>
      </c>
      <c r="E36" s="53"/>
      <c r="F36" s="54"/>
    </row>
    <row r="37" spans="1:6" x14ac:dyDescent="0.25">
      <c r="A37" s="32">
        <v>15</v>
      </c>
      <c r="B37" s="31">
        <v>2010</v>
      </c>
      <c r="C37" s="44" t="s">
        <v>125</v>
      </c>
      <c r="D37" s="29">
        <v>16</v>
      </c>
      <c r="E37" s="53"/>
      <c r="F37" s="54"/>
    </row>
    <row r="38" spans="1:6" x14ac:dyDescent="0.25">
      <c r="A38" s="32">
        <v>17</v>
      </c>
      <c r="B38" s="31">
        <v>2010</v>
      </c>
      <c r="C38" s="44" t="s">
        <v>126</v>
      </c>
      <c r="D38" s="29">
        <v>16</v>
      </c>
      <c r="E38" s="53"/>
      <c r="F38" s="54"/>
    </row>
    <row r="39" spans="1:6" x14ac:dyDescent="0.25">
      <c r="A39" s="32">
        <v>18</v>
      </c>
      <c r="B39" s="31">
        <v>2010</v>
      </c>
      <c r="C39" s="44" t="s">
        <v>127</v>
      </c>
      <c r="D39" s="29">
        <v>16</v>
      </c>
      <c r="E39" s="53"/>
      <c r="F39" s="54"/>
    </row>
    <row r="40" spans="1:6" x14ac:dyDescent="0.25">
      <c r="A40" s="32">
        <v>18</v>
      </c>
      <c r="B40" s="31">
        <v>2010</v>
      </c>
      <c r="C40" s="44" t="s">
        <v>128</v>
      </c>
      <c r="D40" s="29">
        <v>16</v>
      </c>
      <c r="E40" s="53"/>
      <c r="F40" s="54"/>
    </row>
    <row r="41" spans="1:6" x14ac:dyDescent="0.25">
      <c r="A41" s="32">
        <v>19</v>
      </c>
      <c r="B41" s="31">
        <v>2010</v>
      </c>
      <c r="C41" s="44" t="s">
        <v>129</v>
      </c>
      <c r="D41" s="29">
        <v>16</v>
      </c>
      <c r="E41" s="53"/>
      <c r="F41" s="54"/>
    </row>
    <row r="42" spans="1:6" x14ac:dyDescent="0.25">
      <c r="A42" s="32">
        <v>19</v>
      </c>
      <c r="B42" s="31">
        <v>2010</v>
      </c>
      <c r="C42" s="44" t="s">
        <v>130</v>
      </c>
      <c r="D42" s="29">
        <v>16</v>
      </c>
      <c r="E42" s="53"/>
      <c r="F42" s="54"/>
    </row>
    <row r="43" spans="1:6" x14ac:dyDescent="0.25">
      <c r="A43" s="32">
        <v>20</v>
      </c>
      <c r="B43" s="31">
        <v>2010</v>
      </c>
      <c r="C43" s="44" t="s">
        <v>131</v>
      </c>
      <c r="D43" s="29">
        <v>16</v>
      </c>
      <c r="E43" s="53"/>
      <c r="F43" s="54"/>
    </row>
    <row r="44" spans="1:6" x14ac:dyDescent="0.25">
      <c r="A44" s="32">
        <v>20</v>
      </c>
      <c r="B44" s="31">
        <v>2010</v>
      </c>
      <c r="C44" s="44" t="s">
        <v>132</v>
      </c>
      <c r="D44" s="29">
        <v>16</v>
      </c>
      <c r="E44" s="53"/>
      <c r="F44" s="54"/>
    </row>
    <row r="45" spans="1:6" x14ac:dyDescent="0.25">
      <c r="A45" s="32">
        <v>21</v>
      </c>
      <c r="B45" s="31">
        <v>2010</v>
      </c>
      <c r="C45" s="44" t="s">
        <v>133</v>
      </c>
      <c r="D45" s="29">
        <v>16</v>
      </c>
      <c r="E45" s="53"/>
      <c r="F45" s="54"/>
    </row>
    <row r="46" spans="1:6" x14ac:dyDescent="0.25">
      <c r="A46" s="32">
        <v>22</v>
      </c>
      <c r="B46" s="31">
        <v>2010</v>
      </c>
      <c r="C46" s="44" t="s">
        <v>134</v>
      </c>
      <c r="D46" s="29">
        <v>16</v>
      </c>
      <c r="E46" s="53"/>
      <c r="F46" s="54"/>
    </row>
    <row r="47" spans="1:6" x14ac:dyDescent="0.25">
      <c r="A47" s="32">
        <v>23</v>
      </c>
      <c r="B47" s="31">
        <v>2010</v>
      </c>
      <c r="C47" s="44" t="s">
        <v>135</v>
      </c>
      <c r="D47" s="29">
        <v>16</v>
      </c>
      <c r="E47" s="53"/>
      <c r="F47" s="54"/>
    </row>
    <row r="48" spans="1:6" x14ac:dyDescent="0.25">
      <c r="A48" s="32">
        <v>23</v>
      </c>
      <c r="B48" s="31">
        <v>2010</v>
      </c>
      <c r="C48" s="44" t="s">
        <v>136</v>
      </c>
      <c r="D48" s="29">
        <v>16</v>
      </c>
      <c r="E48" s="53"/>
      <c r="F48" s="54"/>
    </row>
    <row r="49" spans="1:6" x14ac:dyDescent="0.25">
      <c r="A49" s="32">
        <v>24</v>
      </c>
      <c r="B49" s="31">
        <v>2010</v>
      </c>
      <c r="C49" s="44" t="s">
        <v>137</v>
      </c>
      <c r="D49" s="29">
        <v>16</v>
      </c>
      <c r="E49" s="53"/>
      <c r="F49" s="54"/>
    </row>
    <row r="50" spans="1:6" x14ac:dyDescent="0.25">
      <c r="A50" s="32">
        <v>25</v>
      </c>
      <c r="B50" s="31">
        <v>2010</v>
      </c>
      <c r="C50" s="44" t="s">
        <v>131</v>
      </c>
      <c r="D50" s="29">
        <v>16</v>
      </c>
      <c r="E50" s="53"/>
      <c r="F50" s="54"/>
    </row>
    <row r="51" spans="1:6" ht="30" x14ac:dyDescent="0.25">
      <c r="A51" s="32">
        <v>26</v>
      </c>
      <c r="B51" s="31">
        <v>2010</v>
      </c>
      <c r="C51" s="44" t="s">
        <v>138</v>
      </c>
      <c r="D51" s="29">
        <v>16</v>
      </c>
      <c r="E51" s="53"/>
      <c r="F51" s="54"/>
    </row>
    <row r="52" spans="1:6" x14ac:dyDescent="0.25">
      <c r="A52" s="32">
        <v>23</v>
      </c>
      <c r="B52" s="31">
        <v>2010</v>
      </c>
      <c r="C52" s="44" t="s">
        <v>139</v>
      </c>
      <c r="D52" s="29">
        <v>16</v>
      </c>
      <c r="E52" s="53"/>
      <c r="F52" s="54"/>
    </row>
    <row r="53" spans="1:6" x14ac:dyDescent="0.25">
      <c r="A53" s="32">
        <v>27</v>
      </c>
      <c r="B53" s="31">
        <v>2010</v>
      </c>
      <c r="C53" s="44" t="s">
        <v>140</v>
      </c>
      <c r="D53" s="29">
        <v>16</v>
      </c>
      <c r="E53" s="53"/>
      <c r="F53" s="54"/>
    </row>
    <row r="54" spans="1:6" x14ac:dyDescent="0.25">
      <c r="A54" s="19">
        <v>28</v>
      </c>
      <c r="B54" s="31">
        <v>2010</v>
      </c>
      <c r="C54" s="44" t="s">
        <v>141</v>
      </c>
      <c r="D54" s="29">
        <v>16</v>
      </c>
      <c r="E54" s="53"/>
      <c r="F54" s="54"/>
    </row>
    <row r="55" spans="1:6" x14ac:dyDescent="0.25">
      <c r="A55" s="19">
        <v>29</v>
      </c>
      <c r="B55" s="31">
        <v>2010</v>
      </c>
      <c r="C55" s="44" t="s">
        <v>142</v>
      </c>
      <c r="D55" s="29">
        <v>16</v>
      </c>
      <c r="E55" s="53"/>
      <c r="F55" s="54"/>
    </row>
    <row r="56" spans="1:6" x14ac:dyDescent="0.25">
      <c r="A56" s="19">
        <v>29</v>
      </c>
      <c r="B56" s="31">
        <v>2010</v>
      </c>
      <c r="C56" s="44" t="s">
        <v>143</v>
      </c>
      <c r="D56" s="29">
        <v>16</v>
      </c>
      <c r="E56" s="53"/>
      <c r="F56" s="54"/>
    </row>
    <row r="57" spans="1:6" x14ac:dyDescent="0.25">
      <c r="A57" s="19">
        <v>30</v>
      </c>
      <c r="B57" s="31">
        <v>2010</v>
      </c>
      <c r="C57" s="44" t="s">
        <v>144</v>
      </c>
      <c r="D57" s="29">
        <v>16</v>
      </c>
      <c r="E57" s="53"/>
      <c r="F57" s="54"/>
    </row>
    <row r="58" spans="1:6" x14ac:dyDescent="0.25">
      <c r="A58" s="19">
        <v>30</v>
      </c>
      <c r="B58" s="31">
        <v>2010</v>
      </c>
      <c r="C58" s="44" t="s">
        <v>145</v>
      </c>
      <c r="D58" s="29">
        <v>16</v>
      </c>
      <c r="E58" s="53"/>
      <c r="F58" s="54"/>
    </row>
    <row r="59" spans="1:6" x14ac:dyDescent="0.25">
      <c r="A59" s="19">
        <v>31</v>
      </c>
      <c r="B59" s="31">
        <v>2010</v>
      </c>
      <c r="C59" s="44" t="s">
        <v>146</v>
      </c>
      <c r="D59" s="29">
        <v>16</v>
      </c>
      <c r="E59" s="53"/>
      <c r="F59" s="54"/>
    </row>
    <row r="60" spans="1:6" x14ac:dyDescent="0.25">
      <c r="A60" s="19">
        <v>32</v>
      </c>
      <c r="B60" s="31">
        <v>2010</v>
      </c>
      <c r="C60" s="44" t="s">
        <v>147</v>
      </c>
      <c r="D60" s="29">
        <v>16</v>
      </c>
      <c r="E60" s="53"/>
      <c r="F60" s="54"/>
    </row>
    <row r="61" spans="1:6" x14ac:dyDescent="0.25">
      <c r="A61" s="19">
        <v>33</v>
      </c>
      <c r="B61" s="31">
        <v>2010</v>
      </c>
      <c r="C61" s="44" t="s">
        <v>148</v>
      </c>
      <c r="D61" s="29">
        <v>16</v>
      </c>
      <c r="E61" s="53"/>
      <c r="F61" s="54"/>
    </row>
    <row r="62" spans="1:6" x14ac:dyDescent="0.25">
      <c r="A62" s="19">
        <v>34</v>
      </c>
      <c r="B62" s="31">
        <v>2010</v>
      </c>
      <c r="C62" s="44" t="s">
        <v>149</v>
      </c>
      <c r="D62" s="29">
        <v>16</v>
      </c>
      <c r="E62" s="53"/>
      <c r="F62" s="54"/>
    </row>
    <row r="63" spans="1:6" x14ac:dyDescent="0.25">
      <c r="A63" s="19">
        <v>35</v>
      </c>
      <c r="B63" s="31">
        <v>2010</v>
      </c>
      <c r="C63" s="44" t="s">
        <v>150</v>
      </c>
      <c r="D63" s="29">
        <v>16</v>
      </c>
      <c r="E63" s="53"/>
      <c r="F63" s="54"/>
    </row>
    <row r="64" spans="1:6" x14ac:dyDescent="0.25">
      <c r="A64" s="19">
        <v>35</v>
      </c>
      <c r="B64" s="31">
        <v>2010</v>
      </c>
      <c r="C64" s="44" t="s">
        <v>151</v>
      </c>
      <c r="D64" s="29">
        <v>16</v>
      </c>
      <c r="E64" s="53"/>
      <c r="F64" s="54"/>
    </row>
    <row r="65" spans="1:6" x14ac:dyDescent="0.25">
      <c r="A65" s="19">
        <v>36</v>
      </c>
      <c r="B65" s="31">
        <v>2010</v>
      </c>
      <c r="C65" s="44" t="s">
        <v>152</v>
      </c>
      <c r="D65" s="29">
        <v>16</v>
      </c>
      <c r="E65" s="53"/>
      <c r="F65" s="54"/>
    </row>
    <row r="66" spans="1:6" ht="30" x14ac:dyDescent="0.25">
      <c r="A66" s="19">
        <v>37</v>
      </c>
      <c r="B66" s="31">
        <v>2010</v>
      </c>
      <c r="C66" s="44" t="s">
        <v>153</v>
      </c>
      <c r="D66" s="29">
        <v>16</v>
      </c>
      <c r="E66" s="53"/>
      <c r="F66" s="54"/>
    </row>
    <row r="67" spans="1:6" x14ac:dyDescent="0.25">
      <c r="A67" s="19">
        <v>38</v>
      </c>
      <c r="B67" s="31">
        <v>2010</v>
      </c>
      <c r="C67" s="44" t="s">
        <v>154</v>
      </c>
      <c r="D67" s="29">
        <v>16</v>
      </c>
      <c r="E67" s="53"/>
      <c r="F67" s="54"/>
    </row>
    <row r="68" spans="1:6" x14ac:dyDescent="0.25">
      <c r="A68" s="19">
        <v>38</v>
      </c>
      <c r="B68" s="31">
        <v>2010</v>
      </c>
      <c r="C68" s="44" t="s">
        <v>155</v>
      </c>
      <c r="D68" s="29">
        <v>16</v>
      </c>
      <c r="E68" s="53"/>
      <c r="F68" s="54"/>
    </row>
    <row r="69" spans="1:6" x14ac:dyDescent="0.25">
      <c r="A69" s="19">
        <v>39</v>
      </c>
      <c r="B69" s="31">
        <v>2010</v>
      </c>
      <c r="C69" s="44" t="s">
        <v>156</v>
      </c>
      <c r="D69" s="29">
        <v>16</v>
      </c>
      <c r="E69" s="53"/>
      <c r="F69" s="54"/>
    </row>
    <row r="70" spans="1:6" x14ac:dyDescent="0.25">
      <c r="A70" s="19">
        <v>39</v>
      </c>
      <c r="B70" s="31">
        <v>2010</v>
      </c>
      <c r="C70" s="44" t="s">
        <v>155</v>
      </c>
      <c r="D70" s="29">
        <v>16</v>
      </c>
      <c r="E70" s="53"/>
      <c r="F70" s="54"/>
    </row>
    <row r="71" spans="1:6" x14ac:dyDescent="0.25">
      <c r="A71" s="19">
        <v>40</v>
      </c>
      <c r="B71" s="31">
        <v>2010</v>
      </c>
      <c r="C71" s="44" t="s">
        <v>157</v>
      </c>
      <c r="D71" s="29">
        <v>16</v>
      </c>
      <c r="E71" s="53"/>
      <c r="F71" s="54"/>
    </row>
    <row r="72" spans="1:6" x14ac:dyDescent="0.25">
      <c r="A72" s="19">
        <v>41</v>
      </c>
      <c r="B72" s="31">
        <v>2010</v>
      </c>
      <c r="C72" s="44" t="s">
        <v>158</v>
      </c>
      <c r="D72" s="29">
        <v>16</v>
      </c>
      <c r="E72" s="53"/>
      <c r="F72" s="54"/>
    </row>
    <row r="73" spans="1:6" x14ac:dyDescent="0.25">
      <c r="A73" s="19">
        <v>42</v>
      </c>
      <c r="B73" s="31">
        <v>2010</v>
      </c>
      <c r="C73" s="44" t="s">
        <v>159</v>
      </c>
      <c r="D73" s="29">
        <v>16</v>
      </c>
      <c r="E73" s="53"/>
      <c r="F73" s="54"/>
    </row>
    <row r="74" spans="1:6" x14ac:dyDescent="0.25">
      <c r="A74" s="19">
        <v>42</v>
      </c>
      <c r="B74" s="31">
        <v>2010</v>
      </c>
      <c r="C74" s="44" t="s">
        <v>160</v>
      </c>
      <c r="D74" s="29">
        <v>16</v>
      </c>
      <c r="E74" s="53"/>
      <c r="F74" s="54"/>
    </row>
    <row r="75" spans="1:6" x14ac:dyDescent="0.25">
      <c r="A75" s="19">
        <v>54</v>
      </c>
      <c r="B75" s="31">
        <v>2010</v>
      </c>
      <c r="C75" s="44" t="s">
        <v>161</v>
      </c>
      <c r="D75" s="29">
        <v>16</v>
      </c>
      <c r="E75" s="53"/>
      <c r="F75" s="54"/>
    </row>
    <row r="76" spans="1:6" x14ac:dyDescent="0.25">
      <c r="A76" s="19">
        <v>56</v>
      </c>
      <c r="B76" s="31">
        <v>2010</v>
      </c>
      <c r="C76" s="44" t="s">
        <v>162</v>
      </c>
      <c r="D76" s="29">
        <v>16</v>
      </c>
      <c r="E76" s="53"/>
      <c r="F76" s="54"/>
    </row>
    <row r="77" spans="1:6" x14ac:dyDescent="0.25">
      <c r="A77" s="19">
        <v>100</v>
      </c>
      <c r="B77" s="31">
        <v>2009</v>
      </c>
      <c r="C77" s="44" t="s">
        <v>163</v>
      </c>
      <c r="D77" s="29">
        <v>16</v>
      </c>
      <c r="E77" s="53"/>
      <c r="F77" s="54"/>
    </row>
    <row r="78" spans="1:6" x14ac:dyDescent="0.25">
      <c r="A78" s="19">
        <v>101</v>
      </c>
      <c r="B78" s="31">
        <v>2009</v>
      </c>
      <c r="C78" s="44" t="s">
        <v>164</v>
      </c>
      <c r="D78" s="29">
        <v>16</v>
      </c>
      <c r="E78" s="53"/>
      <c r="F78" s="54"/>
    </row>
    <row r="79" spans="1:6" x14ac:dyDescent="0.25">
      <c r="A79" s="19">
        <v>102</v>
      </c>
      <c r="B79" s="31">
        <v>2009</v>
      </c>
      <c r="C79" s="44" t="s">
        <v>165</v>
      </c>
      <c r="D79" s="29">
        <v>16</v>
      </c>
      <c r="E79" s="53"/>
      <c r="F79" s="54"/>
    </row>
    <row r="80" spans="1:6" x14ac:dyDescent="0.25">
      <c r="A80" s="19">
        <v>103</v>
      </c>
      <c r="B80" s="31">
        <v>2009</v>
      </c>
      <c r="C80" s="44" t="s">
        <v>166</v>
      </c>
      <c r="D80" s="29">
        <v>16</v>
      </c>
      <c r="E80" s="53"/>
      <c r="F80" s="54"/>
    </row>
    <row r="81" spans="1:6" x14ac:dyDescent="0.25">
      <c r="A81" s="19">
        <v>104</v>
      </c>
      <c r="B81" s="31">
        <v>2009</v>
      </c>
      <c r="C81" s="44" t="s">
        <v>167</v>
      </c>
      <c r="D81" s="29">
        <v>16</v>
      </c>
      <c r="E81" s="53"/>
      <c r="F81" s="54"/>
    </row>
    <row r="82" spans="1:6" x14ac:dyDescent="0.25">
      <c r="A82" s="19">
        <v>105</v>
      </c>
      <c r="B82" s="31">
        <v>2009</v>
      </c>
      <c r="C82" s="44" t="s">
        <v>168</v>
      </c>
      <c r="D82" s="29">
        <v>16</v>
      </c>
      <c r="E82" s="53"/>
      <c r="F82" s="54"/>
    </row>
    <row r="83" spans="1:6" x14ac:dyDescent="0.25">
      <c r="A83" s="19">
        <v>106</v>
      </c>
      <c r="B83" s="31">
        <v>2009</v>
      </c>
      <c r="C83" s="44" t="s">
        <v>169</v>
      </c>
      <c r="D83" s="29">
        <v>16</v>
      </c>
      <c r="E83" s="53"/>
      <c r="F83" s="54"/>
    </row>
    <row r="84" spans="1:6" x14ac:dyDescent="0.25">
      <c r="A84" s="19">
        <v>107</v>
      </c>
      <c r="B84" s="31">
        <v>2009</v>
      </c>
      <c r="C84" s="44" t="s">
        <v>170</v>
      </c>
      <c r="D84" s="29">
        <v>16</v>
      </c>
      <c r="E84" s="53"/>
      <c r="F84" s="54"/>
    </row>
    <row r="85" spans="1:6" x14ac:dyDescent="0.25">
      <c r="A85" s="19">
        <v>109</v>
      </c>
      <c r="B85" s="31">
        <v>2009</v>
      </c>
      <c r="C85" s="44" t="s">
        <v>171</v>
      </c>
      <c r="D85" s="29">
        <v>16</v>
      </c>
      <c r="E85" s="53"/>
      <c r="F85" s="54"/>
    </row>
    <row r="86" spans="1:6" x14ac:dyDescent="0.25">
      <c r="A86" s="19">
        <v>111</v>
      </c>
      <c r="B86" s="31">
        <v>2011</v>
      </c>
      <c r="C86" s="44" t="s">
        <v>172</v>
      </c>
      <c r="D86" s="29">
        <v>16</v>
      </c>
      <c r="E86" s="53"/>
      <c r="F86" s="54"/>
    </row>
    <row r="87" spans="1:6" x14ac:dyDescent="0.25">
      <c r="A87" s="19">
        <v>112</v>
      </c>
      <c r="B87" s="31">
        <v>2011</v>
      </c>
      <c r="C87" s="44" t="s">
        <v>173</v>
      </c>
      <c r="D87" s="29">
        <v>16</v>
      </c>
      <c r="E87" s="53"/>
      <c r="F87" s="54"/>
    </row>
    <row r="88" spans="1:6" x14ac:dyDescent="0.25">
      <c r="A88" s="19">
        <v>113</v>
      </c>
      <c r="B88" s="31">
        <v>2011</v>
      </c>
      <c r="C88" s="44" t="s">
        <v>174</v>
      </c>
      <c r="D88" s="29">
        <v>16</v>
      </c>
      <c r="E88" s="53"/>
      <c r="F88" s="54"/>
    </row>
    <row r="89" spans="1:6" x14ac:dyDescent="0.25">
      <c r="A89" s="19">
        <v>114</v>
      </c>
      <c r="B89" s="31">
        <v>2011</v>
      </c>
      <c r="C89" s="44" t="s">
        <v>175</v>
      </c>
      <c r="D89" s="29">
        <v>16</v>
      </c>
      <c r="E89" s="53"/>
      <c r="F89" s="54"/>
    </row>
    <row r="90" spans="1:6" x14ac:dyDescent="0.25">
      <c r="A90" s="19">
        <v>115</v>
      </c>
      <c r="B90" s="31">
        <v>2011</v>
      </c>
      <c r="C90" s="44" t="s">
        <v>175</v>
      </c>
      <c r="D90" s="37">
        <v>16</v>
      </c>
      <c r="E90" s="53"/>
      <c r="F90" s="54"/>
    </row>
    <row r="91" spans="1:6" x14ac:dyDescent="0.25">
      <c r="A91" s="19">
        <v>116</v>
      </c>
      <c r="B91" s="31">
        <v>2011</v>
      </c>
      <c r="C91" s="44" t="s">
        <v>174</v>
      </c>
      <c r="D91" s="37">
        <v>16</v>
      </c>
      <c r="E91" s="53"/>
      <c r="F91" s="54"/>
    </row>
    <row r="92" spans="1:6" x14ac:dyDescent="0.25">
      <c r="A92" s="19">
        <v>117</v>
      </c>
      <c r="B92" s="31">
        <v>2011</v>
      </c>
      <c r="C92" s="44" t="s">
        <v>176</v>
      </c>
      <c r="D92" s="37">
        <v>16</v>
      </c>
      <c r="E92" s="53"/>
      <c r="F92" s="54"/>
    </row>
    <row r="93" spans="1:6" x14ac:dyDescent="0.25">
      <c r="A93" s="19">
        <v>119</v>
      </c>
      <c r="B93" s="31">
        <v>2011</v>
      </c>
      <c r="C93" s="44" t="s">
        <v>177</v>
      </c>
      <c r="D93" s="37">
        <v>16</v>
      </c>
      <c r="E93" s="53"/>
      <c r="F93" s="54"/>
    </row>
    <row r="94" spans="1:6" x14ac:dyDescent="0.25">
      <c r="A94" s="19">
        <v>120</v>
      </c>
      <c r="B94" s="31">
        <v>2009</v>
      </c>
      <c r="C94" s="44" t="s">
        <v>178</v>
      </c>
      <c r="D94" s="37">
        <v>16</v>
      </c>
      <c r="E94" s="53"/>
      <c r="F94" s="54"/>
    </row>
    <row r="95" spans="1:6" x14ac:dyDescent="0.25">
      <c r="A95" s="19">
        <v>121</v>
      </c>
      <c r="B95" s="31">
        <v>2009</v>
      </c>
      <c r="C95" s="44" t="s">
        <v>179</v>
      </c>
      <c r="D95" s="37">
        <v>16</v>
      </c>
      <c r="E95" s="53"/>
      <c r="F95" s="54"/>
    </row>
    <row r="96" spans="1:6" x14ac:dyDescent="0.25">
      <c r="A96" s="19">
        <v>122</v>
      </c>
      <c r="B96" s="31">
        <v>2009</v>
      </c>
      <c r="C96" s="44" t="s">
        <v>180</v>
      </c>
      <c r="D96" s="37">
        <v>16</v>
      </c>
      <c r="E96" s="53"/>
      <c r="F96" s="54"/>
    </row>
    <row r="97" spans="1:6" x14ac:dyDescent="0.25">
      <c r="A97" s="19">
        <v>123</v>
      </c>
      <c r="B97" s="31">
        <v>2009</v>
      </c>
      <c r="C97" s="44" t="s">
        <v>181</v>
      </c>
      <c r="D97" s="37">
        <v>16</v>
      </c>
      <c r="E97" s="53"/>
      <c r="F97" s="54"/>
    </row>
    <row r="98" spans="1:6" x14ac:dyDescent="0.25">
      <c r="A98" s="19">
        <v>124</v>
      </c>
      <c r="B98" s="31">
        <v>2013</v>
      </c>
      <c r="C98" s="44" t="s">
        <v>182</v>
      </c>
      <c r="D98" s="37">
        <v>16</v>
      </c>
      <c r="E98" s="53"/>
      <c r="F98" s="54"/>
    </row>
    <row r="99" spans="1:6" x14ac:dyDescent="0.25">
      <c r="A99" s="19">
        <v>125</v>
      </c>
      <c r="B99" s="31">
        <v>2009</v>
      </c>
      <c r="C99" s="44" t="s">
        <v>183</v>
      </c>
      <c r="D99" s="37">
        <v>16</v>
      </c>
      <c r="E99" s="53"/>
      <c r="F99" s="54"/>
    </row>
    <row r="100" spans="1:6" x14ac:dyDescent="0.25">
      <c r="A100" s="19">
        <v>126</v>
      </c>
      <c r="B100" s="31">
        <v>2009</v>
      </c>
      <c r="C100" s="44" t="s">
        <v>183</v>
      </c>
      <c r="D100" s="37">
        <v>16</v>
      </c>
      <c r="E100" s="53"/>
      <c r="F100" s="54"/>
    </row>
    <row r="101" spans="1:6" x14ac:dyDescent="0.25">
      <c r="A101" s="19">
        <v>127</v>
      </c>
      <c r="B101" s="38">
        <v>2009</v>
      </c>
      <c r="C101" s="44" t="s">
        <v>183</v>
      </c>
      <c r="D101" s="37">
        <v>16</v>
      </c>
      <c r="E101" s="53"/>
      <c r="F101" s="54"/>
    </row>
    <row r="102" spans="1:6" ht="30" x14ac:dyDescent="0.25">
      <c r="A102" s="19">
        <v>128</v>
      </c>
      <c r="B102" s="31">
        <v>2009</v>
      </c>
      <c r="C102" s="44" t="s">
        <v>184</v>
      </c>
      <c r="D102" s="37">
        <v>16</v>
      </c>
      <c r="E102" s="53"/>
      <c r="F102" s="54"/>
    </row>
    <row r="103" spans="1:6" x14ac:dyDescent="0.25">
      <c r="A103" s="19">
        <v>129</v>
      </c>
      <c r="B103" s="31">
        <v>2009</v>
      </c>
      <c r="C103" s="44" t="s">
        <v>185</v>
      </c>
      <c r="D103" s="37">
        <v>16</v>
      </c>
      <c r="E103" s="53"/>
      <c r="F103" s="54"/>
    </row>
    <row r="104" spans="1:6" x14ac:dyDescent="0.25">
      <c r="A104" s="19">
        <v>130</v>
      </c>
      <c r="B104" s="31">
        <v>2009</v>
      </c>
      <c r="C104" s="44" t="s">
        <v>186</v>
      </c>
      <c r="D104" s="37">
        <v>16</v>
      </c>
      <c r="E104" s="53"/>
      <c r="F104" s="54"/>
    </row>
    <row r="105" spans="1:6" x14ac:dyDescent="0.25">
      <c r="A105" s="19">
        <v>131</v>
      </c>
      <c r="B105" s="31">
        <v>2009</v>
      </c>
      <c r="C105" s="44" t="s">
        <v>187</v>
      </c>
      <c r="D105" s="37">
        <v>16</v>
      </c>
      <c r="E105" s="53"/>
      <c r="F105" s="54"/>
    </row>
    <row r="106" spans="1:6" x14ac:dyDescent="0.25">
      <c r="A106" s="19">
        <v>132</v>
      </c>
      <c r="B106" s="31">
        <v>2009</v>
      </c>
      <c r="C106" s="44" t="s">
        <v>188</v>
      </c>
      <c r="D106" s="37">
        <v>16</v>
      </c>
      <c r="E106" s="53"/>
      <c r="F106" s="54"/>
    </row>
    <row r="107" spans="1:6" x14ac:dyDescent="0.25">
      <c r="A107" s="19">
        <v>133</v>
      </c>
      <c r="B107" s="31">
        <v>2009</v>
      </c>
      <c r="C107" s="44" t="s">
        <v>189</v>
      </c>
      <c r="D107" s="37">
        <v>16</v>
      </c>
      <c r="E107" s="53"/>
      <c r="F107" s="54"/>
    </row>
    <row r="108" spans="1:6" x14ac:dyDescent="0.25">
      <c r="A108" s="19">
        <v>134</v>
      </c>
      <c r="B108" s="31">
        <v>2009</v>
      </c>
      <c r="C108" s="44" t="s">
        <v>190</v>
      </c>
      <c r="D108" s="37">
        <v>16</v>
      </c>
      <c r="E108" s="53"/>
      <c r="F108" s="54"/>
    </row>
    <row r="109" spans="1:6" x14ac:dyDescent="0.25">
      <c r="A109" s="19">
        <v>135</v>
      </c>
      <c r="B109" s="31">
        <v>2009</v>
      </c>
      <c r="C109" s="44" t="s">
        <v>191</v>
      </c>
      <c r="D109" s="37">
        <v>16</v>
      </c>
      <c r="E109" s="53"/>
      <c r="F109" s="54"/>
    </row>
    <row r="110" spans="1:6" x14ac:dyDescent="0.25">
      <c r="A110" s="19">
        <v>136</v>
      </c>
      <c r="B110" s="31">
        <v>2009</v>
      </c>
      <c r="C110" s="44" t="s">
        <v>192</v>
      </c>
      <c r="D110" s="39">
        <v>16</v>
      </c>
      <c r="E110" s="53"/>
      <c r="F110" s="54"/>
    </row>
    <row r="111" spans="1:6" x14ac:dyDescent="0.25">
      <c r="A111" s="19">
        <v>137</v>
      </c>
      <c r="B111" s="31">
        <v>2009</v>
      </c>
      <c r="C111" s="44" t="s">
        <v>193</v>
      </c>
      <c r="D111" s="39">
        <v>16</v>
      </c>
      <c r="E111" s="53"/>
      <c r="F111" s="54"/>
    </row>
    <row r="112" spans="1:6" x14ac:dyDescent="0.25">
      <c r="A112" s="19">
        <v>138</v>
      </c>
      <c r="B112" s="31">
        <v>2009</v>
      </c>
      <c r="C112" s="44" t="s">
        <v>194</v>
      </c>
      <c r="D112" s="39">
        <v>16</v>
      </c>
      <c r="E112" s="53"/>
      <c r="F112" s="54"/>
    </row>
    <row r="113" spans="1:6" x14ac:dyDescent="0.25">
      <c r="A113" s="19">
        <v>139</v>
      </c>
      <c r="B113" s="31">
        <v>2009</v>
      </c>
      <c r="C113" s="44" t="s">
        <v>195</v>
      </c>
      <c r="D113" s="39">
        <v>16</v>
      </c>
      <c r="E113" s="53"/>
      <c r="F113" s="54"/>
    </row>
    <row r="114" spans="1:6" x14ac:dyDescent="0.25">
      <c r="A114" s="19">
        <v>140</v>
      </c>
      <c r="B114" s="31">
        <v>2009</v>
      </c>
      <c r="C114" s="44" t="s">
        <v>196</v>
      </c>
      <c r="D114" s="39">
        <v>16</v>
      </c>
      <c r="E114" s="53"/>
      <c r="F114" s="54"/>
    </row>
    <row r="115" spans="1:6" x14ac:dyDescent="0.25">
      <c r="A115" s="19">
        <v>141</v>
      </c>
      <c r="B115" s="31">
        <v>2009</v>
      </c>
      <c r="C115" s="44" t="s">
        <v>197</v>
      </c>
      <c r="D115" s="39">
        <v>16</v>
      </c>
      <c r="E115" s="53"/>
      <c r="F115" s="54"/>
    </row>
    <row r="116" spans="1:6" x14ac:dyDescent="0.25">
      <c r="A116" s="19">
        <v>142</v>
      </c>
      <c r="B116" s="31">
        <v>2009</v>
      </c>
      <c r="C116" s="44" t="s">
        <v>198</v>
      </c>
      <c r="D116" s="39">
        <v>16</v>
      </c>
      <c r="E116" s="53"/>
      <c r="F116" s="54"/>
    </row>
    <row r="117" spans="1:6" x14ac:dyDescent="0.25">
      <c r="A117" s="19">
        <v>143</v>
      </c>
      <c r="B117" s="31">
        <v>2009</v>
      </c>
      <c r="C117" s="44" t="s">
        <v>199</v>
      </c>
      <c r="D117" s="39">
        <v>16</v>
      </c>
      <c r="E117" s="53"/>
      <c r="F117" s="54"/>
    </row>
    <row r="118" spans="1:6" x14ac:dyDescent="0.25">
      <c r="A118" s="19">
        <v>144</v>
      </c>
      <c r="B118" s="31">
        <v>2009</v>
      </c>
      <c r="C118" s="44" t="s">
        <v>200</v>
      </c>
      <c r="D118" s="39">
        <v>16</v>
      </c>
      <c r="E118" s="53"/>
      <c r="F118" s="54"/>
    </row>
    <row r="119" spans="1:6" x14ac:dyDescent="0.25">
      <c r="A119" s="19">
        <v>145</v>
      </c>
      <c r="B119" s="31">
        <v>2009</v>
      </c>
      <c r="C119" s="44" t="s">
        <v>201</v>
      </c>
      <c r="D119" s="39">
        <v>16</v>
      </c>
      <c r="E119" s="53"/>
      <c r="F119" s="54"/>
    </row>
    <row r="120" spans="1:6" x14ac:dyDescent="0.25">
      <c r="A120" s="19">
        <v>146</v>
      </c>
      <c r="B120" s="31">
        <v>2009</v>
      </c>
      <c r="C120" s="44" t="s">
        <v>202</v>
      </c>
      <c r="D120" s="39">
        <v>16</v>
      </c>
      <c r="E120" s="53"/>
      <c r="F120" s="54"/>
    </row>
    <row r="121" spans="1:6" x14ac:dyDescent="0.25">
      <c r="A121" s="19">
        <v>147</v>
      </c>
      <c r="B121" s="31">
        <v>2009</v>
      </c>
      <c r="C121" s="44" t="s">
        <v>203</v>
      </c>
      <c r="D121" s="39">
        <v>16</v>
      </c>
      <c r="E121" s="53"/>
      <c r="F121" s="54"/>
    </row>
    <row r="122" spans="1:6" x14ac:dyDescent="0.25">
      <c r="A122" s="19">
        <v>148</v>
      </c>
      <c r="B122" s="31">
        <v>2009</v>
      </c>
      <c r="C122" s="44" t="s">
        <v>204</v>
      </c>
      <c r="D122" s="39">
        <v>16</v>
      </c>
      <c r="E122" s="53"/>
      <c r="F122" s="54"/>
    </row>
    <row r="123" spans="1:6" x14ac:dyDescent="0.25">
      <c r="A123" s="19">
        <v>149</v>
      </c>
      <c r="B123" s="31">
        <v>2009</v>
      </c>
      <c r="C123" s="44" t="s">
        <v>205</v>
      </c>
      <c r="D123" s="39">
        <v>16</v>
      </c>
      <c r="E123" s="53"/>
      <c r="F123" s="54"/>
    </row>
    <row r="124" spans="1:6" x14ac:dyDescent="0.25">
      <c r="A124" s="19">
        <v>150</v>
      </c>
      <c r="B124" s="31">
        <v>2009</v>
      </c>
      <c r="C124" s="44" t="s">
        <v>206</v>
      </c>
      <c r="D124" s="39">
        <v>16</v>
      </c>
      <c r="E124" s="53"/>
      <c r="F124" s="54"/>
    </row>
    <row r="125" spans="1:6" x14ac:dyDescent="0.25">
      <c r="A125" s="19">
        <v>151</v>
      </c>
      <c r="B125" s="40">
        <v>2009</v>
      </c>
      <c r="C125" s="44" t="s">
        <v>207</v>
      </c>
      <c r="D125" s="39">
        <v>16</v>
      </c>
      <c r="E125" s="53"/>
      <c r="F125" s="54"/>
    </row>
    <row r="126" spans="1:6" x14ac:dyDescent="0.25">
      <c r="A126" s="32" t="s">
        <v>209</v>
      </c>
      <c r="B126" s="40">
        <v>2009</v>
      </c>
      <c r="C126" s="44" t="s">
        <v>208</v>
      </c>
      <c r="D126" s="39">
        <v>16</v>
      </c>
      <c r="E126" s="53"/>
      <c r="F126" s="54"/>
    </row>
    <row r="127" spans="1:6" x14ac:dyDescent="0.25">
      <c r="A127" s="32" t="s">
        <v>210</v>
      </c>
      <c r="B127" s="40">
        <v>2009</v>
      </c>
      <c r="C127" s="44" t="s">
        <v>237</v>
      </c>
      <c r="D127" s="39">
        <v>16</v>
      </c>
      <c r="E127" s="53"/>
      <c r="F127" s="54"/>
    </row>
    <row r="128" spans="1:6" x14ac:dyDescent="0.25">
      <c r="A128" s="32" t="s">
        <v>211</v>
      </c>
      <c r="B128" s="40">
        <v>2009</v>
      </c>
      <c r="C128" s="44" t="s">
        <v>238</v>
      </c>
      <c r="D128" s="39">
        <v>16</v>
      </c>
      <c r="E128" s="53"/>
      <c r="F128" s="54"/>
    </row>
    <row r="129" spans="1:6" x14ac:dyDescent="0.25">
      <c r="A129" s="32" t="s">
        <v>212</v>
      </c>
      <c r="B129" s="40">
        <v>2009</v>
      </c>
      <c r="C129" s="44" t="s">
        <v>239</v>
      </c>
      <c r="D129" s="39">
        <v>16</v>
      </c>
      <c r="E129" s="53"/>
      <c r="F129" s="54"/>
    </row>
    <row r="130" spans="1:6" x14ac:dyDescent="0.25">
      <c r="A130" s="32" t="s">
        <v>213</v>
      </c>
      <c r="B130" s="40">
        <v>2009</v>
      </c>
      <c r="C130" s="44" t="s">
        <v>240</v>
      </c>
      <c r="D130" s="39">
        <v>16</v>
      </c>
      <c r="E130" s="53"/>
      <c r="F130" s="54"/>
    </row>
    <row r="131" spans="1:6" x14ac:dyDescent="0.25">
      <c r="A131" s="32" t="s">
        <v>214</v>
      </c>
      <c r="B131" s="40">
        <v>2009</v>
      </c>
      <c r="C131" s="44" t="s">
        <v>241</v>
      </c>
      <c r="D131" s="39">
        <v>16</v>
      </c>
      <c r="E131" s="53"/>
      <c r="F131" s="54"/>
    </row>
    <row r="132" spans="1:6" ht="30" x14ac:dyDescent="0.25">
      <c r="A132" s="32" t="s">
        <v>215</v>
      </c>
      <c r="B132" s="40">
        <v>2009</v>
      </c>
      <c r="C132" s="44" t="s">
        <v>242</v>
      </c>
      <c r="D132" s="39">
        <v>16</v>
      </c>
      <c r="E132" s="53"/>
      <c r="F132" s="54"/>
    </row>
    <row r="133" spans="1:6" x14ac:dyDescent="0.25">
      <c r="A133" s="32" t="s">
        <v>216</v>
      </c>
      <c r="B133" s="40">
        <v>2009</v>
      </c>
      <c r="C133" s="44" t="s">
        <v>243</v>
      </c>
      <c r="D133" s="39">
        <v>16</v>
      </c>
      <c r="E133" s="53"/>
      <c r="F133" s="54"/>
    </row>
    <row r="134" spans="1:6" x14ac:dyDescent="0.25">
      <c r="A134" s="32" t="s">
        <v>217</v>
      </c>
      <c r="B134" s="40">
        <v>2009</v>
      </c>
      <c r="C134" s="44" t="s">
        <v>244</v>
      </c>
      <c r="D134" s="39">
        <v>16</v>
      </c>
      <c r="E134" s="53"/>
      <c r="F134" s="54"/>
    </row>
    <row r="135" spans="1:6" x14ac:dyDescent="0.25">
      <c r="A135" s="32" t="s">
        <v>218</v>
      </c>
      <c r="B135" s="40">
        <v>2009</v>
      </c>
      <c r="C135" s="44" t="s">
        <v>245</v>
      </c>
      <c r="D135" s="39">
        <v>16</v>
      </c>
      <c r="E135" s="53"/>
      <c r="F135" s="54"/>
    </row>
    <row r="136" spans="1:6" x14ac:dyDescent="0.25">
      <c r="A136" s="32" t="s">
        <v>219</v>
      </c>
      <c r="B136" s="40">
        <v>2009</v>
      </c>
      <c r="C136" s="44" t="s">
        <v>246</v>
      </c>
      <c r="D136" s="39">
        <v>16</v>
      </c>
      <c r="E136" s="53"/>
      <c r="F136" s="54"/>
    </row>
    <row r="137" spans="1:6" x14ac:dyDescent="0.25">
      <c r="A137" s="32" t="s">
        <v>220</v>
      </c>
      <c r="B137" s="40">
        <v>2009</v>
      </c>
      <c r="C137" s="44" t="s">
        <v>247</v>
      </c>
      <c r="D137" s="39">
        <v>16</v>
      </c>
      <c r="E137" s="53"/>
      <c r="F137" s="54"/>
    </row>
    <row r="138" spans="1:6" x14ac:dyDescent="0.25">
      <c r="A138" s="32" t="s">
        <v>221</v>
      </c>
      <c r="B138" s="40">
        <v>2009</v>
      </c>
      <c r="C138" s="44" t="s">
        <v>248</v>
      </c>
      <c r="D138" s="39">
        <v>16</v>
      </c>
      <c r="E138" s="53"/>
      <c r="F138" s="54"/>
    </row>
    <row r="139" spans="1:6" x14ac:dyDescent="0.25">
      <c r="A139" s="32" t="s">
        <v>222</v>
      </c>
      <c r="B139" s="40">
        <v>2009</v>
      </c>
      <c r="C139" s="44" t="s">
        <v>249</v>
      </c>
      <c r="D139" s="39">
        <v>16</v>
      </c>
      <c r="E139" s="53"/>
      <c r="F139" s="54"/>
    </row>
    <row r="140" spans="1:6" x14ac:dyDescent="0.25">
      <c r="A140" s="32" t="s">
        <v>223</v>
      </c>
      <c r="B140" s="40">
        <v>2009</v>
      </c>
      <c r="C140" s="44" t="s">
        <v>250</v>
      </c>
      <c r="D140" s="39">
        <v>16</v>
      </c>
      <c r="E140" s="53"/>
      <c r="F140" s="54"/>
    </row>
    <row r="141" spans="1:6" x14ac:dyDescent="0.25">
      <c r="A141" s="32" t="s">
        <v>224</v>
      </c>
      <c r="B141" s="40">
        <v>2009</v>
      </c>
      <c r="C141" s="44" t="s">
        <v>251</v>
      </c>
      <c r="D141" s="39">
        <v>16</v>
      </c>
      <c r="E141" s="53"/>
      <c r="F141" s="54"/>
    </row>
    <row r="142" spans="1:6" x14ac:dyDescent="0.25">
      <c r="A142" s="32" t="s">
        <v>225</v>
      </c>
      <c r="B142" s="40">
        <v>2009</v>
      </c>
      <c r="C142" s="44" t="s">
        <v>252</v>
      </c>
      <c r="D142" s="39">
        <v>16</v>
      </c>
      <c r="E142" s="53"/>
      <c r="F142" s="54"/>
    </row>
    <row r="143" spans="1:6" x14ac:dyDescent="0.25">
      <c r="A143" s="32" t="s">
        <v>226</v>
      </c>
      <c r="B143" s="40">
        <v>2009</v>
      </c>
      <c r="C143" s="44" t="s">
        <v>253</v>
      </c>
      <c r="D143" s="39">
        <v>16</v>
      </c>
      <c r="E143" s="53"/>
      <c r="F143" s="54"/>
    </row>
    <row r="144" spans="1:6" x14ac:dyDescent="0.25">
      <c r="A144" s="32" t="s">
        <v>227</v>
      </c>
      <c r="B144" s="40">
        <v>2009</v>
      </c>
      <c r="C144" s="44" t="s">
        <v>254</v>
      </c>
      <c r="D144" s="39">
        <v>16</v>
      </c>
      <c r="E144" s="53"/>
      <c r="F144" s="54"/>
    </row>
    <row r="145" spans="1:6" x14ac:dyDescent="0.25">
      <c r="A145" s="32" t="s">
        <v>228</v>
      </c>
      <c r="B145" s="40">
        <v>2009</v>
      </c>
      <c r="C145" s="44" t="s">
        <v>255</v>
      </c>
      <c r="D145" s="39">
        <v>16</v>
      </c>
      <c r="E145" s="53"/>
      <c r="F145" s="54"/>
    </row>
    <row r="146" spans="1:6" x14ac:dyDescent="0.25">
      <c r="A146" s="32" t="s">
        <v>229</v>
      </c>
      <c r="B146" s="40">
        <v>2009</v>
      </c>
      <c r="C146" s="44" t="s">
        <v>256</v>
      </c>
      <c r="D146" s="39">
        <v>16</v>
      </c>
      <c r="E146" s="53"/>
      <c r="F146" s="54"/>
    </row>
    <row r="147" spans="1:6" x14ac:dyDescent="0.25">
      <c r="A147" s="32" t="s">
        <v>230</v>
      </c>
      <c r="B147" s="40">
        <v>2009</v>
      </c>
      <c r="C147" s="44" t="s">
        <v>257</v>
      </c>
      <c r="D147" s="39">
        <v>16</v>
      </c>
      <c r="E147" s="53"/>
      <c r="F147" s="54"/>
    </row>
    <row r="148" spans="1:6" x14ac:dyDescent="0.25">
      <c r="A148" s="32" t="s">
        <v>231</v>
      </c>
      <c r="B148" s="40">
        <v>2009</v>
      </c>
      <c r="C148" s="44" t="s">
        <v>258</v>
      </c>
      <c r="D148" s="39">
        <v>16</v>
      </c>
      <c r="E148" s="53"/>
      <c r="F148" s="54"/>
    </row>
    <row r="149" spans="1:6" x14ac:dyDescent="0.25">
      <c r="A149" s="32" t="s">
        <v>232</v>
      </c>
      <c r="B149" s="40">
        <v>2009</v>
      </c>
      <c r="C149" s="44" t="s">
        <v>259</v>
      </c>
      <c r="D149" s="39">
        <v>16</v>
      </c>
      <c r="E149" s="53"/>
      <c r="F149" s="54"/>
    </row>
    <row r="150" spans="1:6" x14ac:dyDescent="0.25">
      <c r="A150" s="32" t="s">
        <v>233</v>
      </c>
      <c r="B150" s="40">
        <v>2009</v>
      </c>
      <c r="C150" s="44" t="s">
        <v>260</v>
      </c>
      <c r="D150" s="39">
        <v>16</v>
      </c>
      <c r="E150" s="53"/>
      <c r="F150" s="54"/>
    </row>
    <row r="151" spans="1:6" x14ac:dyDescent="0.25">
      <c r="A151" s="32" t="s">
        <v>234</v>
      </c>
      <c r="B151" s="40">
        <v>2009</v>
      </c>
      <c r="C151" s="44" t="s">
        <v>261</v>
      </c>
      <c r="D151" s="39">
        <v>16</v>
      </c>
      <c r="E151" s="53"/>
      <c r="F151" s="54"/>
    </row>
    <row r="152" spans="1:6" x14ac:dyDescent="0.25">
      <c r="A152" s="32" t="s">
        <v>235</v>
      </c>
      <c r="B152" s="40">
        <v>2009</v>
      </c>
      <c r="C152" s="44" t="s">
        <v>262</v>
      </c>
      <c r="D152" s="39">
        <v>16</v>
      </c>
      <c r="E152" s="53"/>
      <c r="F152" s="54"/>
    </row>
    <row r="153" spans="1:6" x14ac:dyDescent="0.25">
      <c r="A153" s="32" t="s">
        <v>236</v>
      </c>
      <c r="B153" s="40">
        <v>2009</v>
      </c>
      <c r="C153" s="44" t="s">
        <v>263</v>
      </c>
      <c r="D153" s="39">
        <v>16</v>
      </c>
      <c r="E153" s="53"/>
      <c r="F153" s="54"/>
    </row>
    <row r="154" spans="1:6" x14ac:dyDescent="0.25">
      <c r="A154" s="19" t="s">
        <v>264</v>
      </c>
      <c r="B154" s="31">
        <v>2011</v>
      </c>
      <c r="C154" s="44" t="s">
        <v>174</v>
      </c>
      <c r="D154" s="45">
        <v>16</v>
      </c>
      <c r="E154" s="53"/>
      <c r="F154" s="54"/>
    </row>
    <row r="155" spans="1:6" x14ac:dyDescent="0.25">
      <c r="A155" s="19" t="s">
        <v>265</v>
      </c>
      <c r="B155" s="46">
        <v>2011</v>
      </c>
      <c r="C155" s="44" t="s">
        <v>272</v>
      </c>
      <c r="D155" s="45">
        <v>16</v>
      </c>
      <c r="E155" s="53"/>
      <c r="F155" s="54"/>
    </row>
    <row r="156" spans="1:6" x14ac:dyDescent="0.25">
      <c r="A156" s="19" t="s">
        <v>266</v>
      </c>
      <c r="B156" s="46">
        <v>2011</v>
      </c>
      <c r="C156" s="44" t="s">
        <v>272</v>
      </c>
      <c r="D156" s="45">
        <v>16</v>
      </c>
      <c r="E156" s="53"/>
      <c r="F156" s="54"/>
    </row>
    <row r="157" spans="1:6" x14ac:dyDescent="0.25">
      <c r="A157" s="19" t="s">
        <v>267</v>
      </c>
      <c r="B157" s="46">
        <v>2011</v>
      </c>
      <c r="C157" s="44" t="s">
        <v>273</v>
      </c>
      <c r="D157" s="45">
        <v>16</v>
      </c>
      <c r="E157" s="53"/>
      <c r="F157" s="54"/>
    </row>
    <row r="158" spans="1:6" x14ac:dyDescent="0.25">
      <c r="A158" s="19" t="s">
        <v>268</v>
      </c>
      <c r="B158" s="46">
        <v>2011</v>
      </c>
      <c r="C158" s="44" t="s">
        <v>274</v>
      </c>
      <c r="D158" s="45">
        <v>16</v>
      </c>
      <c r="E158" s="53"/>
      <c r="F158" s="54"/>
    </row>
    <row r="159" spans="1:6" x14ac:dyDescent="0.25">
      <c r="A159" s="19" t="s">
        <v>269</v>
      </c>
      <c r="B159" s="46">
        <v>2011</v>
      </c>
      <c r="C159" s="44" t="s">
        <v>277</v>
      </c>
      <c r="D159" s="45">
        <v>16</v>
      </c>
      <c r="E159" s="53"/>
      <c r="F159" s="54"/>
    </row>
    <row r="160" spans="1:6" x14ac:dyDescent="0.25">
      <c r="A160" s="19" t="s">
        <v>270</v>
      </c>
      <c r="B160" s="46">
        <v>2011</v>
      </c>
      <c r="C160" s="44" t="s">
        <v>276</v>
      </c>
      <c r="D160" s="45">
        <v>16</v>
      </c>
      <c r="E160" s="53"/>
      <c r="F160" s="54"/>
    </row>
    <row r="161" spans="1:8" x14ac:dyDescent="0.25">
      <c r="A161" s="49" t="s">
        <v>271</v>
      </c>
      <c r="B161" s="49">
        <v>2011</v>
      </c>
      <c r="C161" s="44" t="s">
        <v>275</v>
      </c>
      <c r="D161" s="49">
        <v>16</v>
      </c>
      <c r="E161" s="53"/>
      <c r="F161" s="53"/>
    </row>
    <row r="162" spans="1:8" x14ac:dyDescent="0.25">
      <c r="A162" s="50"/>
      <c r="B162" s="50"/>
      <c r="C162" s="51"/>
      <c r="D162" s="50"/>
      <c r="E162" s="78"/>
      <c r="F162" s="78"/>
      <c r="G162" s="52"/>
      <c r="H162" s="52"/>
    </row>
    <row r="163" spans="1:8" x14ac:dyDescent="0.25">
      <c r="A163" s="50"/>
      <c r="B163" s="50"/>
      <c r="C163" s="51"/>
      <c r="D163" s="50"/>
      <c r="E163" s="78"/>
      <c r="F163" s="78"/>
      <c r="G163" s="52"/>
      <c r="H163" s="52"/>
    </row>
    <row r="164" spans="1:8" x14ac:dyDescent="0.25">
      <c r="A164" s="50"/>
      <c r="B164" s="50"/>
      <c r="C164" s="51"/>
      <c r="D164" s="50"/>
      <c r="E164" s="78"/>
      <c r="F164" s="78"/>
      <c r="G164" s="52"/>
      <c r="H164" s="52"/>
    </row>
    <row r="165" spans="1:8" x14ac:dyDescent="0.25">
      <c r="A165" s="50"/>
      <c r="B165" s="50"/>
      <c r="C165" s="51"/>
      <c r="D165" s="50"/>
      <c r="E165" s="78"/>
      <c r="F165" s="78"/>
      <c r="G165" s="52"/>
      <c r="H165" s="52"/>
    </row>
    <row r="166" spans="1:8" x14ac:dyDescent="0.25">
      <c r="A166" s="50"/>
      <c r="B166" s="50"/>
      <c r="C166" s="51"/>
      <c r="D166" s="50"/>
      <c r="E166" s="78"/>
      <c r="F166" s="78"/>
      <c r="G166" s="52"/>
      <c r="H166" s="52"/>
    </row>
    <row r="167" spans="1:8" x14ac:dyDescent="0.25">
      <c r="A167" s="50"/>
      <c r="B167" s="50"/>
      <c r="C167" s="51"/>
      <c r="D167" s="50"/>
      <c r="E167" s="78"/>
      <c r="F167" s="78"/>
      <c r="G167" s="52"/>
      <c r="H167" s="52"/>
    </row>
    <row r="168" spans="1:8" x14ac:dyDescent="0.25">
      <c r="A168" s="50"/>
      <c r="B168" s="50"/>
      <c r="C168" s="51"/>
      <c r="D168" s="50"/>
      <c r="E168" s="78"/>
      <c r="F168" s="78"/>
      <c r="G168" s="52"/>
      <c r="H168" s="52"/>
    </row>
    <row r="169" spans="1:8" x14ac:dyDescent="0.25">
      <c r="A169" s="50"/>
      <c r="B169" s="50"/>
      <c r="C169" s="51"/>
      <c r="D169" s="50"/>
      <c r="E169" s="78"/>
      <c r="F169" s="78"/>
      <c r="G169" s="52"/>
      <c r="H169" s="52"/>
    </row>
    <row r="170" spans="1:8" x14ac:dyDescent="0.25">
      <c r="A170" s="50"/>
      <c r="B170" s="50"/>
      <c r="C170" s="51"/>
      <c r="D170" s="50"/>
      <c r="E170" s="78"/>
      <c r="F170" s="78"/>
      <c r="G170" s="52"/>
      <c r="H170" s="52"/>
    </row>
    <row r="171" spans="1:8" x14ac:dyDescent="0.25">
      <c r="A171" s="50"/>
      <c r="B171" s="50"/>
      <c r="C171" s="51"/>
      <c r="D171" s="50"/>
      <c r="E171" s="78"/>
      <c r="F171" s="78"/>
      <c r="G171" s="52"/>
      <c r="H171" s="52"/>
    </row>
    <row r="172" spans="1:8" x14ac:dyDescent="0.25">
      <c r="A172" s="50"/>
      <c r="B172" s="50"/>
      <c r="C172" s="51"/>
      <c r="D172" s="50"/>
      <c r="E172" s="78"/>
      <c r="F172" s="78"/>
      <c r="G172" s="52"/>
      <c r="H172" s="52"/>
    </row>
    <row r="173" spans="1:8" x14ac:dyDescent="0.25">
      <c r="A173" s="50"/>
      <c r="B173" s="50"/>
      <c r="C173" s="51"/>
      <c r="D173" s="50"/>
      <c r="E173" s="78"/>
      <c r="F173" s="78"/>
      <c r="G173" s="52"/>
      <c r="H173" s="52"/>
    </row>
    <row r="174" spans="1:8" x14ac:dyDescent="0.25">
      <c r="A174" s="50"/>
      <c r="B174" s="50"/>
      <c r="C174" s="51"/>
      <c r="D174" s="50"/>
      <c r="E174" s="78"/>
      <c r="F174" s="78"/>
      <c r="G174" s="52"/>
      <c r="H174" s="52"/>
    </row>
    <row r="175" spans="1:8" x14ac:dyDescent="0.25">
      <c r="A175" s="50"/>
      <c r="B175" s="50"/>
      <c r="C175" s="51"/>
      <c r="D175" s="50"/>
      <c r="E175" s="78"/>
      <c r="F175" s="78"/>
      <c r="G175" s="52"/>
      <c r="H175" s="52"/>
    </row>
    <row r="176" spans="1:8" x14ac:dyDescent="0.25">
      <c r="A176" s="50"/>
      <c r="B176" s="50"/>
      <c r="C176" s="51"/>
      <c r="D176" s="50"/>
      <c r="E176" s="78"/>
      <c r="F176" s="78"/>
      <c r="G176" s="52"/>
      <c r="H176" s="52"/>
    </row>
    <row r="177" spans="1:8" x14ac:dyDescent="0.25">
      <c r="A177" s="50"/>
      <c r="B177" s="50"/>
      <c r="C177" s="51"/>
      <c r="D177" s="50"/>
      <c r="E177" s="78"/>
      <c r="F177" s="78"/>
      <c r="G177" s="52"/>
      <c r="H177" s="52"/>
    </row>
    <row r="178" spans="1:8" x14ac:dyDescent="0.25">
      <c r="A178" s="50"/>
      <c r="B178" s="50"/>
      <c r="C178" s="51"/>
      <c r="D178" s="50"/>
      <c r="E178" s="78"/>
      <c r="F178" s="78"/>
      <c r="G178" s="52"/>
      <c r="H178" s="52"/>
    </row>
    <row r="179" spans="1:8" x14ac:dyDescent="0.25">
      <c r="A179" s="50"/>
      <c r="B179" s="50"/>
      <c r="C179" s="51"/>
      <c r="D179" s="50"/>
      <c r="E179" s="78"/>
      <c r="F179" s="78"/>
      <c r="G179" s="52"/>
      <c r="H179" s="52"/>
    </row>
    <row r="180" spans="1:8" x14ac:dyDescent="0.25">
      <c r="A180" s="50"/>
      <c r="B180" s="50"/>
      <c r="C180" s="51"/>
      <c r="D180" s="50"/>
      <c r="E180" s="78"/>
      <c r="F180" s="78"/>
      <c r="G180" s="52"/>
      <c r="H180" s="52"/>
    </row>
    <row r="181" spans="1:8" x14ac:dyDescent="0.25">
      <c r="A181" s="50"/>
      <c r="B181" s="50"/>
      <c r="C181" s="51"/>
      <c r="D181" s="50"/>
      <c r="E181" s="78"/>
      <c r="F181" s="78"/>
      <c r="G181" s="52"/>
      <c r="H181" s="52"/>
    </row>
    <row r="182" spans="1:8" x14ac:dyDescent="0.25">
      <c r="A182" s="50"/>
      <c r="B182" s="50"/>
      <c r="C182" s="51"/>
      <c r="D182" s="50"/>
      <c r="E182" s="78"/>
      <c r="F182" s="78"/>
      <c r="G182" s="52"/>
      <c r="H182" s="52"/>
    </row>
    <row r="183" spans="1:8" x14ac:dyDescent="0.25">
      <c r="A183" s="50"/>
      <c r="B183" s="50"/>
      <c r="C183" s="51"/>
      <c r="D183" s="50"/>
      <c r="E183" s="78"/>
      <c r="F183" s="78"/>
      <c r="G183" s="52"/>
      <c r="H183" s="52"/>
    </row>
    <row r="184" spans="1:8" x14ac:dyDescent="0.25">
      <c r="A184" s="50"/>
      <c r="B184" s="50"/>
      <c r="C184" s="51"/>
      <c r="D184" s="50"/>
      <c r="E184" s="78"/>
      <c r="F184" s="78"/>
      <c r="G184" s="52"/>
      <c r="H184" s="52"/>
    </row>
    <row r="185" spans="1:8" x14ac:dyDescent="0.25">
      <c r="A185" s="50"/>
      <c r="B185" s="50"/>
      <c r="C185" s="51"/>
      <c r="D185" s="50"/>
      <c r="E185" s="78"/>
      <c r="F185" s="78"/>
      <c r="G185" s="52"/>
      <c r="H185" s="52"/>
    </row>
    <row r="186" spans="1:8" x14ac:dyDescent="0.25">
      <c r="A186" s="50"/>
      <c r="B186" s="50"/>
      <c r="C186" s="51"/>
      <c r="D186" s="50"/>
      <c r="E186" s="78"/>
      <c r="F186" s="78"/>
      <c r="G186" s="52"/>
      <c r="H186" s="52"/>
    </row>
    <row r="187" spans="1:8" x14ac:dyDescent="0.25">
      <c r="A187" s="50"/>
      <c r="B187" s="50"/>
      <c r="C187" s="51"/>
      <c r="D187" s="50"/>
      <c r="E187" s="78"/>
      <c r="F187" s="78"/>
      <c r="G187" s="52"/>
      <c r="H187" s="52"/>
    </row>
    <row r="188" spans="1:8" x14ac:dyDescent="0.25">
      <c r="A188" s="50"/>
      <c r="B188" s="50"/>
      <c r="C188" s="51"/>
      <c r="D188" s="50"/>
      <c r="E188" s="78"/>
      <c r="F188" s="78"/>
      <c r="G188" s="52"/>
      <c r="H188" s="52"/>
    </row>
    <row r="189" spans="1:8" x14ac:dyDescent="0.25">
      <c r="A189" s="50"/>
      <c r="B189" s="50"/>
      <c r="C189" s="51"/>
      <c r="D189" s="50"/>
      <c r="E189" s="78"/>
      <c r="F189" s="78"/>
      <c r="G189" s="52"/>
      <c r="H189" s="52"/>
    </row>
    <row r="190" spans="1:8" x14ac:dyDescent="0.25">
      <c r="A190" s="50"/>
      <c r="B190" s="50"/>
      <c r="C190" s="51"/>
      <c r="D190" s="50"/>
      <c r="E190" s="78"/>
      <c r="F190" s="78"/>
      <c r="G190" s="52"/>
      <c r="H190" s="52"/>
    </row>
    <row r="191" spans="1:8" x14ac:dyDescent="0.25">
      <c r="A191" s="50"/>
      <c r="B191" s="50"/>
      <c r="C191" s="51"/>
      <c r="D191" s="50"/>
      <c r="E191" s="78"/>
      <c r="F191" s="78"/>
      <c r="G191" s="52"/>
      <c r="H191" s="52"/>
    </row>
    <row r="192" spans="1:8" x14ac:dyDescent="0.25">
      <c r="A192" s="50"/>
      <c r="B192" s="50"/>
      <c r="C192" s="51"/>
      <c r="D192" s="50"/>
      <c r="E192" s="78"/>
      <c r="F192" s="78"/>
      <c r="G192" s="52"/>
      <c r="H192" s="52"/>
    </row>
    <row r="193" spans="1:8" x14ac:dyDescent="0.25">
      <c r="A193" s="50"/>
      <c r="B193" s="50"/>
      <c r="C193" s="51"/>
      <c r="D193" s="50"/>
      <c r="E193" s="78"/>
      <c r="F193" s="78"/>
      <c r="G193" s="52"/>
      <c r="H193" s="52"/>
    </row>
    <row r="194" spans="1:8" x14ac:dyDescent="0.25">
      <c r="A194" s="50"/>
      <c r="B194" s="50"/>
      <c r="C194" s="51"/>
      <c r="D194" s="50"/>
      <c r="E194" s="78"/>
      <c r="F194" s="78"/>
      <c r="G194" s="52"/>
      <c r="H194" s="52"/>
    </row>
    <row r="195" spans="1:8" x14ac:dyDescent="0.25">
      <c r="A195" s="50"/>
      <c r="B195" s="50"/>
      <c r="C195" s="51"/>
      <c r="D195" s="50"/>
      <c r="E195" s="78"/>
      <c r="F195" s="78"/>
      <c r="G195" s="52"/>
      <c r="H195" s="52"/>
    </row>
    <row r="196" spans="1:8" x14ac:dyDescent="0.25">
      <c r="A196" s="50"/>
      <c r="B196" s="50"/>
      <c r="C196" s="51"/>
      <c r="D196" s="50"/>
      <c r="E196" s="78"/>
      <c r="F196" s="78"/>
      <c r="G196" s="52"/>
      <c r="H196" s="52"/>
    </row>
    <row r="197" spans="1:8" x14ac:dyDescent="0.25">
      <c r="A197" s="50"/>
      <c r="B197" s="50"/>
      <c r="C197" s="51"/>
      <c r="D197" s="50"/>
      <c r="E197" s="78"/>
      <c r="F197" s="78"/>
      <c r="G197" s="52"/>
      <c r="H197" s="52"/>
    </row>
    <row r="198" spans="1:8" x14ac:dyDescent="0.25">
      <c r="A198" s="50"/>
      <c r="B198" s="50"/>
      <c r="C198" s="51"/>
      <c r="D198" s="50"/>
      <c r="E198" s="78"/>
      <c r="F198" s="78"/>
      <c r="G198" s="52"/>
      <c r="H198" s="52"/>
    </row>
    <row r="199" spans="1:8" x14ac:dyDescent="0.25">
      <c r="A199" s="50"/>
      <c r="B199" s="50"/>
      <c r="C199" s="51"/>
      <c r="D199" s="50"/>
      <c r="E199" s="78"/>
      <c r="F199" s="78"/>
      <c r="G199" s="52"/>
      <c r="H199" s="52"/>
    </row>
    <row r="200" spans="1:8" x14ac:dyDescent="0.25">
      <c r="A200" s="50"/>
      <c r="B200" s="50"/>
      <c r="C200" s="51"/>
      <c r="D200" s="50"/>
      <c r="E200" s="78"/>
      <c r="F200" s="78"/>
      <c r="G200" s="52"/>
      <c r="H200" s="52"/>
    </row>
    <row r="201" spans="1:8" x14ac:dyDescent="0.25">
      <c r="A201" s="50"/>
      <c r="B201" s="50"/>
      <c r="C201" s="51"/>
      <c r="D201" s="50"/>
      <c r="E201" s="78"/>
      <c r="F201" s="78"/>
      <c r="G201" s="52"/>
      <c r="H201" s="52"/>
    </row>
    <row r="202" spans="1:8" x14ac:dyDescent="0.25">
      <c r="A202" s="50"/>
      <c r="B202" s="50"/>
      <c r="C202" s="51"/>
      <c r="D202" s="50"/>
      <c r="E202" s="78"/>
      <c r="F202" s="78"/>
      <c r="G202" s="52"/>
      <c r="H202" s="52"/>
    </row>
    <row r="203" spans="1:8" x14ac:dyDescent="0.25">
      <c r="A203" s="50"/>
      <c r="B203" s="50"/>
      <c r="C203" s="51"/>
      <c r="D203" s="50"/>
      <c r="E203" s="78"/>
      <c r="F203" s="78"/>
      <c r="G203" s="52"/>
      <c r="H203" s="52"/>
    </row>
    <row r="204" spans="1:8" x14ac:dyDescent="0.25">
      <c r="A204" s="50"/>
      <c r="B204" s="50"/>
      <c r="C204" s="51"/>
      <c r="D204" s="50"/>
      <c r="E204" s="78"/>
      <c r="F204" s="78"/>
      <c r="G204" s="52"/>
      <c r="H204" s="52"/>
    </row>
    <row r="205" spans="1:8" x14ac:dyDescent="0.25">
      <c r="A205" s="50"/>
      <c r="B205" s="50"/>
      <c r="C205" s="51"/>
      <c r="D205" s="50"/>
      <c r="E205" s="78"/>
      <c r="F205" s="78"/>
      <c r="G205" s="52"/>
      <c r="H205" s="52"/>
    </row>
    <row r="206" spans="1:8" x14ac:dyDescent="0.25">
      <c r="A206" s="50"/>
      <c r="B206" s="50"/>
      <c r="C206" s="51"/>
      <c r="D206" s="50"/>
      <c r="E206" s="78"/>
      <c r="F206" s="78"/>
      <c r="G206" s="52"/>
      <c r="H206" s="52"/>
    </row>
    <row r="207" spans="1:8" x14ac:dyDescent="0.25">
      <c r="A207" s="50"/>
      <c r="B207" s="50"/>
      <c r="C207" s="51"/>
      <c r="D207" s="50"/>
      <c r="E207" s="78"/>
      <c r="F207" s="78"/>
      <c r="G207" s="52"/>
      <c r="H207" s="52"/>
    </row>
    <row r="208" spans="1:8" x14ac:dyDescent="0.25">
      <c r="A208" s="50"/>
      <c r="B208" s="50"/>
      <c r="C208" s="51"/>
      <c r="D208" s="50"/>
      <c r="E208" s="78"/>
      <c r="F208" s="78"/>
      <c r="G208" s="52"/>
      <c r="H208" s="52"/>
    </row>
    <row r="209" spans="1:8" x14ac:dyDescent="0.25">
      <c r="A209" s="50"/>
      <c r="B209" s="50"/>
      <c r="C209" s="51"/>
      <c r="D209" s="50"/>
      <c r="E209" s="78"/>
      <c r="F209" s="78"/>
      <c r="G209" s="52"/>
      <c r="H209" s="52"/>
    </row>
    <row r="210" spans="1:8" x14ac:dyDescent="0.25">
      <c r="A210" s="50"/>
      <c r="B210" s="50"/>
      <c r="C210" s="51"/>
      <c r="D210" s="50"/>
      <c r="E210" s="78"/>
      <c r="F210" s="78"/>
      <c r="G210" s="52"/>
      <c r="H210" s="52"/>
    </row>
    <row r="211" spans="1:8" x14ac:dyDescent="0.25">
      <c r="A211" s="50"/>
      <c r="B211" s="50"/>
      <c r="C211" s="51"/>
      <c r="D211" s="50"/>
      <c r="E211" s="78"/>
      <c r="F211" s="78"/>
      <c r="G211" s="52"/>
      <c r="H211" s="52"/>
    </row>
    <row r="212" spans="1:8" x14ac:dyDescent="0.25">
      <c r="A212" s="50"/>
      <c r="B212" s="50"/>
      <c r="C212" s="51"/>
      <c r="D212" s="50"/>
      <c r="E212" s="78"/>
      <c r="F212" s="78"/>
      <c r="G212" s="52"/>
      <c r="H212" s="52"/>
    </row>
    <row r="213" spans="1:8" x14ac:dyDescent="0.25">
      <c r="A213" s="50"/>
      <c r="B213" s="50"/>
      <c r="C213" s="51"/>
      <c r="D213" s="50"/>
      <c r="E213" s="78"/>
      <c r="F213" s="78"/>
      <c r="G213" s="52"/>
      <c r="H213" s="52"/>
    </row>
    <row r="214" spans="1:8" x14ac:dyDescent="0.25">
      <c r="A214" s="50"/>
      <c r="B214" s="50"/>
      <c r="C214" s="51"/>
      <c r="D214" s="50"/>
      <c r="E214" s="78"/>
      <c r="F214" s="78"/>
      <c r="G214" s="52"/>
      <c r="H214" s="52"/>
    </row>
    <row r="215" spans="1:8" x14ac:dyDescent="0.25">
      <c r="A215" s="50"/>
      <c r="B215" s="50"/>
      <c r="C215" s="51"/>
      <c r="D215" s="50"/>
      <c r="E215" s="78"/>
      <c r="F215" s="78"/>
      <c r="G215" s="52"/>
      <c r="H215" s="52"/>
    </row>
    <row r="216" spans="1:8" x14ac:dyDescent="0.25">
      <c r="A216" s="50"/>
      <c r="B216" s="50"/>
      <c r="C216" s="51"/>
      <c r="D216" s="50"/>
      <c r="E216" s="78"/>
      <c r="F216" s="78"/>
      <c r="G216" s="52"/>
      <c r="H216" s="52"/>
    </row>
    <row r="217" spans="1:8" x14ac:dyDescent="0.25">
      <c r="A217" s="50"/>
      <c r="B217" s="50"/>
      <c r="C217" s="51"/>
      <c r="D217" s="50"/>
      <c r="E217" s="78"/>
      <c r="F217" s="78"/>
      <c r="G217" s="52"/>
      <c r="H217" s="52"/>
    </row>
    <row r="218" spans="1:8" x14ac:dyDescent="0.25">
      <c r="A218" s="50"/>
      <c r="B218" s="50"/>
      <c r="C218" s="51"/>
      <c r="D218" s="50"/>
      <c r="E218" s="78"/>
      <c r="F218" s="78"/>
      <c r="G218" s="52"/>
      <c r="H218" s="52"/>
    </row>
    <row r="219" spans="1:8" x14ac:dyDescent="0.25">
      <c r="A219" s="50"/>
      <c r="B219" s="50"/>
      <c r="C219" s="51"/>
      <c r="D219" s="50"/>
      <c r="E219" s="78"/>
      <c r="F219" s="78"/>
      <c r="G219" s="52"/>
      <c r="H219" s="52"/>
    </row>
    <row r="220" spans="1:8" x14ac:dyDescent="0.25">
      <c r="A220" s="50"/>
      <c r="B220" s="50"/>
      <c r="C220" s="51"/>
      <c r="D220" s="50"/>
      <c r="E220" s="78"/>
      <c r="F220" s="78"/>
      <c r="G220" s="52"/>
      <c r="H220" s="52"/>
    </row>
    <row r="221" spans="1:8" x14ac:dyDescent="0.25">
      <c r="A221" s="50"/>
      <c r="B221" s="50"/>
      <c r="C221" s="51"/>
      <c r="D221" s="50"/>
      <c r="E221" s="78"/>
      <c r="F221" s="78"/>
      <c r="G221" s="52"/>
      <c r="H221" s="52"/>
    </row>
    <row r="222" spans="1:8" x14ac:dyDescent="0.25">
      <c r="A222" s="50"/>
      <c r="B222" s="50"/>
      <c r="C222" s="51"/>
      <c r="D222" s="50"/>
      <c r="E222" s="78"/>
      <c r="F222" s="78"/>
      <c r="G222" s="52"/>
      <c r="H222" s="52"/>
    </row>
    <row r="223" spans="1:8" x14ac:dyDescent="0.25">
      <c r="A223" s="50"/>
      <c r="B223" s="50"/>
      <c r="C223" s="51"/>
      <c r="D223" s="50"/>
      <c r="E223" s="78"/>
      <c r="F223" s="78"/>
      <c r="G223" s="52"/>
      <c r="H223" s="52"/>
    </row>
    <row r="224" spans="1:8" x14ac:dyDescent="0.25">
      <c r="A224" s="50"/>
      <c r="B224" s="50"/>
      <c r="C224" s="51"/>
      <c r="D224" s="50"/>
      <c r="E224" s="78"/>
      <c r="F224" s="78"/>
      <c r="G224" s="52"/>
      <c r="H224" s="52"/>
    </row>
    <row r="225" spans="1:8" x14ac:dyDescent="0.25">
      <c r="A225" s="50"/>
      <c r="B225" s="50"/>
      <c r="C225" s="51"/>
      <c r="D225" s="50"/>
      <c r="E225" s="78"/>
      <c r="F225" s="78"/>
      <c r="G225" s="52"/>
      <c r="H225" s="52"/>
    </row>
    <row r="226" spans="1:8" x14ac:dyDescent="0.25">
      <c r="A226" s="50"/>
      <c r="B226" s="50"/>
      <c r="C226" s="51"/>
      <c r="D226" s="50"/>
      <c r="E226" s="78"/>
      <c r="F226" s="78"/>
      <c r="G226" s="52"/>
      <c r="H226" s="52"/>
    </row>
    <row r="227" spans="1:8" x14ac:dyDescent="0.25">
      <c r="A227" s="50"/>
      <c r="B227" s="50"/>
      <c r="C227" s="51"/>
      <c r="D227" s="50"/>
      <c r="E227" s="78"/>
      <c r="F227" s="78"/>
      <c r="G227" s="52"/>
      <c r="H227" s="52"/>
    </row>
    <row r="228" spans="1:8" x14ac:dyDescent="0.25">
      <c r="A228" s="50"/>
      <c r="B228" s="50"/>
      <c r="C228" s="51"/>
      <c r="D228" s="50"/>
      <c r="E228" s="78"/>
      <c r="F228" s="78"/>
      <c r="G228" s="52"/>
      <c r="H228" s="52"/>
    </row>
    <row r="229" spans="1:8" x14ac:dyDescent="0.25">
      <c r="A229" s="50"/>
      <c r="B229" s="50"/>
      <c r="C229" s="51"/>
      <c r="D229" s="50"/>
      <c r="E229" s="78"/>
      <c r="F229" s="78"/>
      <c r="G229" s="52"/>
      <c r="H229" s="52"/>
    </row>
    <row r="230" spans="1:8" x14ac:dyDescent="0.25">
      <c r="A230" s="50"/>
      <c r="B230" s="50"/>
      <c r="C230" s="51"/>
      <c r="D230" s="50"/>
      <c r="E230" s="78"/>
      <c r="F230" s="78"/>
      <c r="G230" s="52"/>
      <c r="H230" s="52"/>
    </row>
    <row r="231" spans="1:8" x14ac:dyDescent="0.25">
      <c r="A231" s="50"/>
      <c r="B231" s="50"/>
      <c r="C231" s="51"/>
      <c r="D231" s="50"/>
      <c r="E231" s="78"/>
      <c r="F231" s="78"/>
      <c r="G231" s="52"/>
      <c r="H231" s="52"/>
    </row>
    <row r="232" spans="1:8" x14ac:dyDescent="0.25">
      <c r="A232" s="50"/>
      <c r="B232" s="50"/>
      <c r="C232" s="51"/>
      <c r="D232" s="50"/>
      <c r="E232" s="78"/>
      <c r="F232" s="78"/>
      <c r="G232" s="52"/>
      <c r="H232" s="52"/>
    </row>
    <row r="233" spans="1:8" x14ac:dyDescent="0.25">
      <c r="A233" s="50"/>
      <c r="B233" s="50"/>
      <c r="C233" s="51"/>
      <c r="D233" s="50"/>
      <c r="E233" s="78"/>
      <c r="F233" s="78"/>
      <c r="G233" s="52"/>
      <c r="H233" s="52"/>
    </row>
    <row r="234" spans="1:8" x14ac:dyDescent="0.25">
      <c r="A234" s="50"/>
      <c r="B234" s="50"/>
      <c r="C234" s="51"/>
      <c r="D234" s="50"/>
      <c r="E234" s="78"/>
      <c r="F234" s="78"/>
      <c r="G234" s="52"/>
      <c r="H234" s="52"/>
    </row>
    <row r="235" spans="1:8" x14ac:dyDescent="0.25">
      <c r="A235" s="50"/>
      <c r="B235" s="50"/>
      <c r="C235" s="51"/>
      <c r="D235" s="50"/>
      <c r="E235" s="78"/>
      <c r="F235" s="78"/>
      <c r="G235" s="52"/>
      <c r="H235" s="52"/>
    </row>
    <row r="236" spans="1:8" x14ac:dyDescent="0.25">
      <c r="A236" s="50"/>
      <c r="B236" s="50"/>
      <c r="C236" s="51"/>
      <c r="D236" s="50"/>
      <c r="E236" s="78"/>
      <c r="F236" s="78"/>
      <c r="G236" s="52"/>
      <c r="H236" s="52"/>
    </row>
    <row r="237" spans="1:8" x14ac:dyDescent="0.25">
      <c r="A237" s="50"/>
      <c r="B237" s="50"/>
      <c r="C237" s="51"/>
      <c r="D237" s="50"/>
      <c r="E237" s="78"/>
      <c r="F237" s="78"/>
      <c r="G237" s="52"/>
      <c r="H237" s="52"/>
    </row>
    <row r="238" spans="1:8" x14ac:dyDescent="0.25">
      <c r="A238" s="50"/>
      <c r="B238" s="50"/>
      <c r="C238" s="51"/>
      <c r="D238" s="50"/>
      <c r="E238" s="78"/>
      <c r="F238" s="78"/>
      <c r="G238" s="52"/>
      <c r="H238" s="52"/>
    </row>
    <row r="239" spans="1:8" x14ac:dyDescent="0.25">
      <c r="A239" s="50"/>
      <c r="B239" s="50"/>
      <c r="C239" s="51"/>
      <c r="D239" s="50"/>
      <c r="E239" s="78"/>
      <c r="F239" s="78"/>
      <c r="G239" s="52"/>
      <c r="H239" s="52"/>
    </row>
    <row r="240" spans="1:8" x14ac:dyDescent="0.25">
      <c r="A240" s="50"/>
      <c r="B240" s="50"/>
      <c r="C240" s="51"/>
      <c r="D240" s="50"/>
      <c r="E240" s="78"/>
      <c r="F240" s="78"/>
      <c r="G240" s="52"/>
      <c r="H240" s="52"/>
    </row>
    <row r="241" spans="1:8" x14ac:dyDescent="0.25">
      <c r="A241" s="50"/>
      <c r="B241" s="50"/>
      <c r="C241" s="51"/>
      <c r="D241" s="50"/>
      <c r="E241" s="78"/>
      <c r="F241" s="78"/>
      <c r="G241" s="52"/>
      <c r="H241" s="52"/>
    </row>
    <row r="242" spans="1:8" x14ac:dyDescent="0.25">
      <c r="A242" s="50"/>
      <c r="B242" s="50"/>
      <c r="C242" s="51"/>
      <c r="D242" s="50"/>
      <c r="E242" s="78"/>
      <c r="F242" s="78"/>
      <c r="G242" s="52"/>
      <c r="H242" s="52"/>
    </row>
    <row r="243" spans="1:8" x14ac:dyDescent="0.25">
      <c r="A243" s="50"/>
      <c r="B243" s="50"/>
      <c r="C243" s="51"/>
      <c r="D243" s="50"/>
      <c r="E243" s="78"/>
      <c r="F243" s="78"/>
      <c r="G243" s="52"/>
      <c r="H243" s="52"/>
    </row>
    <row r="244" spans="1:8" x14ac:dyDescent="0.25">
      <c r="A244" s="50"/>
      <c r="B244" s="50"/>
      <c r="C244" s="51"/>
      <c r="D244" s="50"/>
      <c r="E244" s="78"/>
      <c r="F244" s="78"/>
      <c r="G244" s="52"/>
      <c r="H244" s="52"/>
    </row>
    <row r="245" spans="1:8" x14ac:dyDescent="0.25">
      <c r="A245" s="52"/>
      <c r="B245" s="52"/>
      <c r="C245" s="51"/>
      <c r="D245" s="50"/>
      <c r="E245" s="78"/>
      <c r="F245" s="78"/>
      <c r="G245" s="52"/>
      <c r="H245" s="52"/>
    </row>
    <row r="246" spans="1:8" x14ac:dyDescent="0.25">
      <c r="A246" s="52"/>
      <c r="B246" s="52"/>
      <c r="C246" s="51"/>
      <c r="D246" s="50"/>
      <c r="E246" s="50"/>
      <c r="F246" s="50"/>
      <c r="G246" s="52"/>
      <c r="H246" s="52"/>
    </row>
    <row r="247" spans="1:8" x14ac:dyDescent="0.25">
      <c r="A247" s="52"/>
      <c r="B247" s="52"/>
      <c r="C247" s="51"/>
      <c r="D247" s="50"/>
      <c r="E247" s="50"/>
      <c r="F247" s="50"/>
      <c r="G247" s="52"/>
      <c r="H247" s="52"/>
    </row>
    <row r="248" spans="1:8" x14ac:dyDescent="0.25">
      <c r="A248" s="52"/>
      <c r="B248" s="52"/>
      <c r="C248" s="51"/>
      <c r="D248" s="50"/>
      <c r="E248" s="50"/>
      <c r="F248" s="50"/>
      <c r="G248" s="52"/>
      <c r="H248" s="52"/>
    </row>
    <row r="249" spans="1:8" x14ac:dyDescent="0.25">
      <c r="A249" s="52"/>
      <c r="B249" s="52"/>
      <c r="C249" s="51"/>
      <c r="D249" s="50"/>
      <c r="E249" s="78"/>
      <c r="F249" s="78"/>
      <c r="G249" s="52"/>
      <c r="H249" s="52"/>
    </row>
    <row r="250" spans="1:8" x14ac:dyDescent="0.25">
      <c r="A250" s="52"/>
      <c r="B250" s="52"/>
      <c r="C250" s="51"/>
      <c r="D250" s="50"/>
      <c r="E250" s="78"/>
      <c r="F250" s="78"/>
      <c r="G250" s="52"/>
      <c r="H250" s="52"/>
    </row>
    <row r="251" spans="1:8" x14ac:dyDescent="0.25">
      <c r="E251" s="7"/>
      <c r="F251" s="7"/>
    </row>
    <row r="252" spans="1:8" x14ac:dyDescent="0.25">
      <c r="E252" s="7"/>
      <c r="F252" s="7"/>
    </row>
  </sheetData>
  <mergeCells count="251">
    <mergeCell ref="E242:F242"/>
    <mergeCell ref="E243:F243"/>
    <mergeCell ref="E244:F244"/>
    <mergeCell ref="E245:F245"/>
    <mergeCell ref="E249:F249"/>
    <mergeCell ref="E250:F250"/>
    <mergeCell ref="E236:F236"/>
    <mergeCell ref="E237:F237"/>
    <mergeCell ref="E238:F238"/>
    <mergeCell ref="E239:F239"/>
    <mergeCell ref="E240:F240"/>
    <mergeCell ref="E241:F241"/>
    <mergeCell ref="E230:F230"/>
    <mergeCell ref="E231:F231"/>
    <mergeCell ref="E232:F232"/>
    <mergeCell ref="E233:F233"/>
    <mergeCell ref="E234:F234"/>
    <mergeCell ref="E235:F235"/>
    <mergeCell ref="E224:F224"/>
    <mergeCell ref="E225:F225"/>
    <mergeCell ref="E226:F226"/>
    <mergeCell ref="E227:F227"/>
    <mergeCell ref="E228:F228"/>
    <mergeCell ref="E229:F229"/>
    <mergeCell ref="E218:F218"/>
    <mergeCell ref="E219:F219"/>
    <mergeCell ref="E220:F220"/>
    <mergeCell ref="E221:F221"/>
    <mergeCell ref="E222:F222"/>
    <mergeCell ref="E223:F223"/>
    <mergeCell ref="E212:F212"/>
    <mergeCell ref="E213:F213"/>
    <mergeCell ref="E214:F214"/>
    <mergeCell ref="E215:F215"/>
    <mergeCell ref="E216:F216"/>
    <mergeCell ref="E217:F217"/>
    <mergeCell ref="E206:F206"/>
    <mergeCell ref="E207:F207"/>
    <mergeCell ref="E208:F208"/>
    <mergeCell ref="E209:F209"/>
    <mergeCell ref="E210:F210"/>
    <mergeCell ref="E211:F211"/>
    <mergeCell ref="E200:F200"/>
    <mergeCell ref="E201:F201"/>
    <mergeCell ref="E202:F202"/>
    <mergeCell ref="E203:F203"/>
    <mergeCell ref="E204:F204"/>
    <mergeCell ref="E205:F205"/>
    <mergeCell ref="E194:F194"/>
    <mergeCell ref="E195:F195"/>
    <mergeCell ref="E196:F196"/>
    <mergeCell ref="E197:F197"/>
    <mergeCell ref="E198:F198"/>
    <mergeCell ref="E199:F199"/>
    <mergeCell ref="E188:F188"/>
    <mergeCell ref="E189:F189"/>
    <mergeCell ref="E190:F190"/>
    <mergeCell ref="E191:F191"/>
    <mergeCell ref="E192:F192"/>
    <mergeCell ref="E193:F193"/>
    <mergeCell ref="E182:F182"/>
    <mergeCell ref="E183:F183"/>
    <mergeCell ref="E184:F184"/>
    <mergeCell ref="E185:F185"/>
    <mergeCell ref="E186:F186"/>
    <mergeCell ref="E187:F187"/>
    <mergeCell ref="E176:F176"/>
    <mergeCell ref="E177:F177"/>
    <mergeCell ref="E178:F178"/>
    <mergeCell ref="E179:F179"/>
    <mergeCell ref="E180:F180"/>
    <mergeCell ref="E181:F181"/>
    <mergeCell ref="E170:F170"/>
    <mergeCell ref="E171:F171"/>
    <mergeCell ref="E172:F172"/>
    <mergeCell ref="E173:F173"/>
    <mergeCell ref="E174:F174"/>
    <mergeCell ref="E175:F175"/>
    <mergeCell ref="E164:F164"/>
    <mergeCell ref="E165:F165"/>
    <mergeCell ref="E166:F166"/>
    <mergeCell ref="E167:F167"/>
    <mergeCell ref="E168:F168"/>
    <mergeCell ref="E169:F169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6:F146"/>
    <mergeCell ref="E147:F147"/>
    <mergeCell ref="E148:F148"/>
    <mergeCell ref="E149:F149"/>
    <mergeCell ref="E150:F150"/>
    <mergeCell ref="E151:F151"/>
    <mergeCell ref="E140:F140"/>
    <mergeCell ref="E141:F141"/>
    <mergeCell ref="E142:F142"/>
    <mergeCell ref="E143:F143"/>
    <mergeCell ref="E144:F144"/>
    <mergeCell ref="E145:F145"/>
    <mergeCell ref="E135:F135"/>
    <mergeCell ref="E136:F136"/>
    <mergeCell ref="E137:F137"/>
    <mergeCell ref="E138:F138"/>
    <mergeCell ref="E139:F139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A4:B4"/>
    <mergeCell ref="C4:D4"/>
    <mergeCell ref="A5:B5"/>
    <mergeCell ref="C5:D5"/>
    <mergeCell ref="E7:F7"/>
    <mergeCell ref="E8:F8"/>
    <mergeCell ref="A1:B1"/>
    <mergeCell ref="C1:D1"/>
    <mergeCell ref="A2:B2"/>
    <mergeCell ref="C2:D2"/>
    <mergeCell ref="A3:B3"/>
    <mergeCell ref="C3:D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"/>
  <sheetViews>
    <sheetView tabSelected="1" workbookViewId="0">
      <selection activeCell="D85" sqref="D85"/>
    </sheetView>
  </sheetViews>
  <sheetFormatPr baseColWidth="10" defaultColWidth="11.42578125" defaultRowHeight="14.25" x14ac:dyDescent="0.2"/>
  <cols>
    <col min="1" max="1" width="6.85546875" style="85" customWidth="1"/>
    <col min="2" max="2" width="12.28515625" style="85" customWidth="1"/>
    <col min="3" max="3" width="9.85546875" style="85" customWidth="1"/>
    <col min="4" max="4" width="30" style="154" customWidth="1"/>
    <col min="5" max="5" width="12.28515625" style="85" customWidth="1"/>
    <col min="6" max="6" width="19.5703125" style="85" hidden="1" customWidth="1"/>
    <col min="7" max="7" width="3.85546875" style="85" hidden="1" customWidth="1"/>
    <col min="8" max="8" width="13.7109375" style="85" customWidth="1"/>
    <col min="9" max="9" width="11.85546875" style="85" customWidth="1"/>
    <col min="10" max="10" width="5.28515625" style="85" customWidth="1"/>
    <col min="11" max="11" width="5.140625" style="85" customWidth="1"/>
    <col min="12" max="12" width="5.7109375" style="85" customWidth="1"/>
    <col min="13" max="13" width="6" style="85" customWidth="1"/>
    <col min="14" max="14" width="4.7109375" style="85" customWidth="1"/>
    <col min="15" max="15" width="5.42578125" style="85" bestFit="1" customWidth="1"/>
    <col min="16" max="16" width="5.5703125" style="85" customWidth="1"/>
    <col min="17" max="19" width="4.7109375" style="85" customWidth="1"/>
    <col min="20" max="20" width="16.7109375" style="85" customWidth="1"/>
    <col min="21" max="16384" width="11.42578125" style="85"/>
  </cols>
  <sheetData>
    <row r="1" spans="1:21" x14ac:dyDescent="0.2">
      <c r="A1" s="79"/>
      <c r="B1" s="79"/>
      <c r="C1" s="80"/>
      <c r="D1" s="81"/>
      <c r="E1" s="80"/>
      <c r="F1" s="80"/>
      <c r="G1" s="80"/>
      <c r="H1" s="82"/>
      <c r="I1" s="82"/>
      <c r="J1" s="83"/>
      <c r="K1" s="83"/>
      <c r="L1" s="84"/>
      <c r="M1" s="84"/>
      <c r="Q1" s="86"/>
      <c r="R1" s="83"/>
      <c r="S1" s="83"/>
    </row>
    <row r="2" spans="1:21" x14ac:dyDescent="0.2">
      <c r="A2" s="79"/>
      <c r="B2" s="79"/>
      <c r="C2" s="80"/>
      <c r="D2" s="81"/>
      <c r="E2" s="80"/>
      <c r="F2" s="80"/>
      <c r="G2" s="80"/>
      <c r="H2" s="82"/>
      <c r="I2" s="82"/>
      <c r="J2" s="83"/>
      <c r="K2" s="83"/>
      <c r="L2" s="84"/>
      <c r="M2" s="84"/>
      <c r="Q2" s="86"/>
      <c r="R2" s="83"/>
      <c r="S2" s="83"/>
    </row>
    <row r="3" spans="1:21" x14ac:dyDescent="0.2">
      <c r="A3" s="79"/>
      <c r="B3" s="79"/>
      <c r="C3" s="80"/>
      <c r="D3" s="81"/>
      <c r="E3" s="80"/>
      <c r="F3" s="80"/>
      <c r="G3" s="80"/>
      <c r="H3" s="82"/>
      <c r="I3" s="82"/>
      <c r="J3" s="83"/>
      <c r="K3" s="83"/>
      <c r="L3" s="84"/>
      <c r="M3" s="84"/>
      <c r="Q3" s="86"/>
      <c r="R3" s="83"/>
      <c r="S3" s="83"/>
    </row>
    <row r="4" spans="1:21" x14ac:dyDescent="0.2">
      <c r="A4" s="79"/>
      <c r="B4" s="79"/>
      <c r="C4" s="80"/>
      <c r="D4" s="81"/>
      <c r="E4" s="80"/>
      <c r="F4" s="80"/>
      <c r="G4" s="80"/>
      <c r="H4" s="82"/>
      <c r="I4" s="82"/>
      <c r="J4" s="83"/>
      <c r="K4" s="83"/>
      <c r="L4" s="84"/>
      <c r="M4" s="84"/>
      <c r="Q4" s="86"/>
      <c r="R4" s="83"/>
      <c r="S4" s="83"/>
    </row>
    <row r="5" spans="1:21" x14ac:dyDescent="0.2">
      <c r="A5" s="79"/>
      <c r="B5" s="79"/>
      <c r="C5" s="80"/>
      <c r="D5" s="81"/>
      <c r="E5" s="80"/>
      <c r="F5" s="80"/>
      <c r="G5" s="80"/>
      <c r="H5" s="82"/>
      <c r="I5" s="82"/>
      <c r="J5" s="83"/>
      <c r="K5" s="83"/>
      <c r="L5" s="84"/>
      <c r="M5" s="84"/>
      <c r="Q5" s="86"/>
      <c r="R5" s="83"/>
      <c r="S5" s="83"/>
    </row>
    <row r="6" spans="1:21" x14ac:dyDescent="0.2">
      <c r="A6" s="87"/>
      <c r="B6" s="87"/>
      <c r="C6" s="88"/>
      <c r="D6" s="89"/>
      <c r="E6" s="88"/>
      <c r="F6" s="88"/>
      <c r="G6" s="88"/>
      <c r="H6" s="90"/>
      <c r="I6" s="82"/>
      <c r="J6" s="83"/>
      <c r="K6" s="83"/>
      <c r="L6" s="84"/>
      <c r="M6" s="84"/>
      <c r="Q6" s="86"/>
      <c r="R6" s="83"/>
      <c r="S6" s="83"/>
    </row>
    <row r="7" spans="1:21" ht="15" thickBot="1" x14ac:dyDescent="0.25">
      <c r="A7" s="91" t="s">
        <v>344</v>
      </c>
      <c r="B7" s="92"/>
      <c r="C7" s="80" t="s">
        <v>345</v>
      </c>
      <c r="D7" s="81"/>
      <c r="E7" s="80"/>
      <c r="F7" s="80"/>
      <c r="G7" s="80"/>
      <c r="H7" s="93"/>
      <c r="I7" s="82"/>
      <c r="J7" s="83"/>
      <c r="K7" s="83"/>
      <c r="L7" s="84"/>
      <c r="M7" s="84"/>
      <c r="Q7" s="94" t="s">
        <v>346</v>
      </c>
      <c r="R7" s="95"/>
      <c r="S7" s="96"/>
    </row>
    <row r="8" spans="1:21" ht="27" customHeight="1" thickBot="1" x14ac:dyDescent="0.25">
      <c r="A8" s="97" t="s">
        <v>347</v>
      </c>
      <c r="B8" s="98"/>
      <c r="C8" s="99" t="s">
        <v>348</v>
      </c>
      <c r="D8" s="99"/>
      <c r="E8" s="99"/>
      <c r="F8" s="99"/>
      <c r="G8" s="99"/>
      <c r="H8" s="100"/>
      <c r="I8" s="82"/>
      <c r="J8" s="83"/>
      <c r="K8" s="83"/>
      <c r="L8" s="84"/>
      <c r="M8" s="84"/>
      <c r="Q8" s="101">
        <v>4</v>
      </c>
      <c r="R8" s="102"/>
      <c r="S8" s="103"/>
    </row>
    <row r="9" spans="1:21" ht="15" thickBot="1" x14ac:dyDescent="0.25">
      <c r="A9" s="104" t="s">
        <v>349</v>
      </c>
      <c r="B9" s="105"/>
      <c r="C9" s="106" t="s">
        <v>350</v>
      </c>
      <c r="D9" s="107"/>
      <c r="E9" s="106"/>
      <c r="F9" s="106"/>
      <c r="G9" s="106"/>
      <c r="H9" s="100"/>
      <c r="I9" s="82"/>
      <c r="J9" s="83"/>
      <c r="K9" s="83"/>
      <c r="L9" s="84"/>
      <c r="M9" s="84"/>
      <c r="Q9" s="101" t="s">
        <v>351</v>
      </c>
      <c r="R9" s="102"/>
      <c r="S9" s="103"/>
    </row>
    <row r="10" spans="1:21" ht="15" thickBot="1" x14ac:dyDescent="0.25">
      <c r="A10" s="108"/>
      <c r="B10" s="109"/>
      <c r="C10" s="110"/>
      <c r="D10" s="111"/>
      <c r="E10" s="110"/>
      <c r="F10" s="110"/>
      <c r="G10" s="110"/>
      <c r="H10" s="112"/>
      <c r="I10" s="113"/>
      <c r="J10" s="82"/>
      <c r="K10" s="82"/>
      <c r="L10" s="82"/>
      <c r="M10" s="82"/>
      <c r="Q10" s="114">
        <v>44081</v>
      </c>
      <c r="R10" s="115"/>
      <c r="S10" s="116"/>
    </row>
    <row r="11" spans="1:21" ht="15" thickBot="1" x14ac:dyDescent="0.25">
      <c r="C11" s="106"/>
      <c r="D11" s="117"/>
      <c r="E11" s="106"/>
      <c r="F11" s="106"/>
      <c r="G11" s="106"/>
      <c r="H11" s="106"/>
      <c r="I11" s="80"/>
      <c r="J11" s="82"/>
      <c r="K11" s="82"/>
      <c r="L11" s="82"/>
      <c r="M11" s="82"/>
      <c r="N11" s="82"/>
      <c r="O11" s="82"/>
      <c r="T11" s="118"/>
      <c r="U11" s="119"/>
    </row>
    <row r="12" spans="1:21" x14ac:dyDescent="0.2">
      <c r="A12" s="120" t="s">
        <v>352</v>
      </c>
      <c r="B12" s="120" t="s">
        <v>353</v>
      </c>
      <c r="C12" s="120" t="s">
        <v>354</v>
      </c>
      <c r="D12" s="121" t="s">
        <v>355</v>
      </c>
      <c r="E12" s="122" t="s">
        <v>356</v>
      </c>
      <c r="F12" s="123"/>
      <c r="G12" s="124"/>
      <c r="H12" s="122" t="s">
        <v>357</v>
      </c>
      <c r="I12" s="124"/>
      <c r="J12" s="122" t="s">
        <v>358</v>
      </c>
      <c r="K12" s="123"/>
      <c r="L12" s="124"/>
      <c r="M12" s="122" t="s">
        <v>359</v>
      </c>
      <c r="N12" s="124"/>
      <c r="O12" s="122" t="s">
        <v>360</v>
      </c>
      <c r="P12" s="124"/>
      <c r="Q12" s="122" t="s">
        <v>361</v>
      </c>
      <c r="R12" s="123"/>
      <c r="S12" s="124"/>
      <c r="T12" s="125" t="s">
        <v>362</v>
      </c>
    </row>
    <row r="13" spans="1:21" ht="15" customHeight="1" thickBot="1" x14ac:dyDescent="0.25">
      <c r="A13" s="126"/>
      <c r="B13" s="126"/>
      <c r="C13" s="126"/>
      <c r="D13" s="127"/>
      <c r="E13" s="128"/>
      <c r="F13" s="129"/>
      <c r="G13" s="130"/>
      <c r="H13" s="131"/>
      <c r="I13" s="132"/>
      <c r="J13" s="131"/>
      <c r="K13" s="133"/>
      <c r="L13" s="132"/>
      <c r="M13" s="131"/>
      <c r="N13" s="132"/>
      <c r="O13" s="131"/>
      <c r="P13" s="132"/>
      <c r="Q13" s="131"/>
      <c r="R13" s="133"/>
      <c r="S13" s="132"/>
      <c r="T13" s="134"/>
    </row>
    <row r="14" spans="1:21" ht="23.25" customHeight="1" x14ac:dyDescent="0.2">
      <c r="A14" s="126"/>
      <c r="B14" s="126"/>
      <c r="C14" s="126"/>
      <c r="D14" s="127"/>
      <c r="E14" s="128"/>
      <c r="F14" s="129"/>
      <c r="G14" s="130"/>
      <c r="H14" s="135" t="s">
        <v>363</v>
      </c>
      <c r="I14" s="135" t="s">
        <v>364</v>
      </c>
      <c r="J14" s="135" t="s">
        <v>365</v>
      </c>
      <c r="K14" s="135" t="s">
        <v>366</v>
      </c>
      <c r="L14" s="135" t="s">
        <v>367</v>
      </c>
      <c r="M14" s="135" t="s">
        <v>368</v>
      </c>
      <c r="N14" s="135" t="s">
        <v>369</v>
      </c>
      <c r="O14" s="135" t="s">
        <v>370</v>
      </c>
      <c r="P14" s="135" t="s">
        <v>371</v>
      </c>
      <c r="Q14" s="135" t="s">
        <v>372</v>
      </c>
      <c r="R14" s="135" t="s">
        <v>373</v>
      </c>
      <c r="S14" s="135" t="s">
        <v>374</v>
      </c>
      <c r="T14" s="134"/>
    </row>
    <row r="15" spans="1:21" ht="33.75" x14ac:dyDescent="0.2">
      <c r="A15" s="136">
        <v>16</v>
      </c>
      <c r="B15" s="136">
        <v>1</v>
      </c>
      <c r="C15" s="136" t="s">
        <v>375</v>
      </c>
      <c r="D15" s="137" t="s">
        <v>279</v>
      </c>
      <c r="E15" s="136">
        <v>4</v>
      </c>
      <c r="F15" s="138"/>
      <c r="G15" s="138"/>
      <c r="H15" s="139">
        <v>2004</v>
      </c>
      <c r="I15" s="139">
        <v>2004</v>
      </c>
      <c r="J15" s="140"/>
      <c r="K15" s="140"/>
      <c r="L15" s="136" t="s">
        <v>376</v>
      </c>
      <c r="M15" s="136"/>
      <c r="N15" s="140"/>
      <c r="O15" s="136" t="s">
        <v>376</v>
      </c>
      <c r="P15" s="140"/>
      <c r="Q15" s="140"/>
      <c r="R15" s="140"/>
      <c r="S15" s="140"/>
      <c r="T15" s="141"/>
    </row>
    <row r="16" spans="1:21" ht="33.75" x14ac:dyDescent="0.2">
      <c r="A16" s="136">
        <v>16</v>
      </c>
      <c r="B16" s="136">
        <v>1</v>
      </c>
      <c r="C16" s="136" t="s">
        <v>375</v>
      </c>
      <c r="D16" s="137" t="s">
        <v>280</v>
      </c>
      <c r="E16" s="136">
        <v>82</v>
      </c>
      <c r="F16" s="138"/>
      <c r="G16" s="138"/>
      <c r="H16" s="139">
        <v>2004</v>
      </c>
      <c r="I16" s="139">
        <v>2004</v>
      </c>
      <c r="J16" s="140"/>
      <c r="K16" s="140"/>
      <c r="L16" s="136" t="s">
        <v>376</v>
      </c>
      <c r="M16" s="136"/>
      <c r="N16" s="140"/>
      <c r="O16" s="136" t="s">
        <v>376</v>
      </c>
      <c r="P16" s="140"/>
      <c r="Q16" s="140"/>
      <c r="R16" s="140"/>
      <c r="S16" s="140"/>
      <c r="T16" s="141"/>
    </row>
    <row r="17" spans="1:20" ht="33.75" x14ac:dyDescent="0.2">
      <c r="A17" s="136">
        <v>16</v>
      </c>
      <c r="B17" s="136">
        <v>1</v>
      </c>
      <c r="C17" s="136" t="s">
        <v>377</v>
      </c>
      <c r="D17" s="137" t="s">
        <v>281</v>
      </c>
      <c r="E17" s="136">
        <v>143</v>
      </c>
      <c r="F17" s="138"/>
      <c r="G17" s="138"/>
      <c r="H17" s="139">
        <v>2004</v>
      </c>
      <c r="I17" s="139">
        <v>2004</v>
      </c>
      <c r="J17" s="140"/>
      <c r="K17" s="140"/>
      <c r="L17" s="136" t="s">
        <v>376</v>
      </c>
      <c r="M17" s="136"/>
      <c r="N17" s="140"/>
      <c r="O17" s="136" t="s">
        <v>376</v>
      </c>
      <c r="P17" s="140"/>
      <c r="Q17" s="140"/>
      <c r="R17" s="140"/>
      <c r="S17" s="140"/>
      <c r="T17" s="141"/>
    </row>
    <row r="18" spans="1:20" ht="33.75" x14ac:dyDescent="0.2">
      <c r="A18" s="136">
        <v>16</v>
      </c>
      <c r="B18" s="136">
        <v>1</v>
      </c>
      <c r="C18" s="136" t="s">
        <v>377</v>
      </c>
      <c r="D18" s="137" t="s">
        <v>282</v>
      </c>
      <c r="E18" s="136">
        <v>393</v>
      </c>
      <c r="F18" s="138"/>
      <c r="G18" s="138"/>
      <c r="H18" s="139">
        <v>2004</v>
      </c>
      <c r="I18" s="139">
        <v>2004</v>
      </c>
      <c r="J18" s="140"/>
      <c r="K18" s="140"/>
      <c r="L18" s="136" t="s">
        <v>376</v>
      </c>
      <c r="M18" s="136"/>
      <c r="N18" s="140"/>
      <c r="O18" s="136" t="s">
        <v>376</v>
      </c>
      <c r="P18" s="140"/>
      <c r="Q18" s="140"/>
      <c r="R18" s="140"/>
      <c r="S18" s="140"/>
      <c r="T18" s="141"/>
    </row>
    <row r="19" spans="1:20" ht="67.5" x14ac:dyDescent="0.2">
      <c r="A19" s="136">
        <v>16</v>
      </c>
      <c r="B19" s="136">
        <v>1</v>
      </c>
      <c r="C19" s="136" t="s">
        <v>377</v>
      </c>
      <c r="D19" s="137" t="s">
        <v>283</v>
      </c>
      <c r="E19" s="136">
        <v>65</v>
      </c>
      <c r="F19" s="138"/>
      <c r="G19" s="138"/>
      <c r="H19" s="139">
        <v>2004</v>
      </c>
      <c r="I19" s="139">
        <v>2004</v>
      </c>
      <c r="J19" s="140"/>
      <c r="K19" s="140"/>
      <c r="L19" s="136" t="s">
        <v>376</v>
      </c>
      <c r="M19" s="136"/>
      <c r="N19" s="140"/>
      <c r="O19" s="136" t="s">
        <v>376</v>
      </c>
      <c r="P19" s="140"/>
      <c r="Q19" s="140"/>
      <c r="R19" s="140"/>
      <c r="S19" s="140"/>
      <c r="T19" s="141"/>
    </row>
    <row r="20" spans="1:20" ht="33.75" x14ac:dyDescent="0.2">
      <c r="A20" s="136">
        <v>16</v>
      </c>
      <c r="B20" s="136">
        <v>1</v>
      </c>
      <c r="C20" s="136" t="s">
        <v>377</v>
      </c>
      <c r="D20" s="137" t="s">
        <v>284</v>
      </c>
      <c r="E20" s="136">
        <v>134</v>
      </c>
      <c r="F20" s="138"/>
      <c r="G20" s="138"/>
      <c r="H20" s="139">
        <v>2004</v>
      </c>
      <c r="I20" s="139">
        <v>2004</v>
      </c>
      <c r="J20" s="140"/>
      <c r="K20" s="140"/>
      <c r="L20" s="136" t="s">
        <v>376</v>
      </c>
      <c r="M20" s="136"/>
      <c r="N20" s="140"/>
      <c r="O20" s="136" t="s">
        <v>376</v>
      </c>
      <c r="P20" s="140"/>
      <c r="Q20" s="140"/>
      <c r="R20" s="140"/>
      <c r="S20" s="140"/>
      <c r="T20" s="141"/>
    </row>
    <row r="21" spans="1:20" ht="45" x14ac:dyDescent="0.2">
      <c r="A21" s="136">
        <v>16</v>
      </c>
      <c r="B21" s="136">
        <v>1</v>
      </c>
      <c r="C21" s="136" t="s">
        <v>377</v>
      </c>
      <c r="D21" s="137" t="s">
        <v>285</v>
      </c>
      <c r="E21" s="136">
        <v>44</v>
      </c>
      <c r="F21" s="138"/>
      <c r="G21" s="138"/>
      <c r="H21" s="139">
        <v>2004</v>
      </c>
      <c r="I21" s="139">
        <v>2004</v>
      </c>
      <c r="J21" s="140"/>
      <c r="K21" s="140"/>
      <c r="L21" s="136" t="s">
        <v>376</v>
      </c>
      <c r="M21" s="136"/>
      <c r="N21" s="140"/>
      <c r="O21" s="136" t="s">
        <v>376</v>
      </c>
      <c r="P21" s="140"/>
      <c r="Q21" s="140"/>
      <c r="R21" s="140"/>
      <c r="S21" s="140"/>
      <c r="T21" s="141"/>
    </row>
    <row r="22" spans="1:20" ht="33.75" x14ac:dyDescent="0.2">
      <c r="A22" s="136">
        <v>16</v>
      </c>
      <c r="B22" s="136">
        <v>1</v>
      </c>
      <c r="C22" s="136" t="s">
        <v>377</v>
      </c>
      <c r="D22" s="137" t="s">
        <v>286</v>
      </c>
      <c r="E22" s="136">
        <v>16</v>
      </c>
      <c r="F22" s="138"/>
      <c r="G22" s="138"/>
      <c r="H22" s="139">
        <v>2004</v>
      </c>
      <c r="I22" s="139">
        <v>2004</v>
      </c>
      <c r="J22" s="140"/>
      <c r="K22" s="140"/>
      <c r="L22" s="136" t="s">
        <v>376</v>
      </c>
      <c r="M22" s="136"/>
      <c r="N22" s="140"/>
      <c r="O22" s="136" t="s">
        <v>376</v>
      </c>
      <c r="P22" s="140"/>
      <c r="Q22" s="140"/>
      <c r="R22" s="140"/>
      <c r="S22" s="140"/>
      <c r="T22" s="141"/>
    </row>
    <row r="23" spans="1:20" ht="33.75" x14ac:dyDescent="0.2">
      <c r="A23" s="136">
        <v>16</v>
      </c>
      <c r="B23" s="136">
        <v>1</v>
      </c>
      <c r="C23" s="136" t="s">
        <v>377</v>
      </c>
      <c r="D23" s="137" t="s">
        <v>287</v>
      </c>
      <c r="E23" s="136">
        <v>18</v>
      </c>
      <c r="F23" s="138"/>
      <c r="G23" s="138"/>
      <c r="H23" s="139">
        <v>2004</v>
      </c>
      <c r="I23" s="139">
        <v>2004</v>
      </c>
      <c r="J23" s="140"/>
      <c r="K23" s="140"/>
      <c r="L23" s="136" t="s">
        <v>376</v>
      </c>
      <c r="M23" s="136"/>
      <c r="N23" s="140"/>
      <c r="O23" s="136" t="s">
        <v>376</v>
      </c>
      <c r="P23" s="140"/>
      <c r="Q23" s="140"/>
      <c r="R23" s="140"/>
      <c r="S23" s="140"/>
      <c r="T23" s="141"/>
    </row>
    <row r="24" spans="1:20" ht="22.5" x14ac:dyDescent="0.2">
      <c r="A24" s="136">
        <v>16</v>
      </c>
      <c r="B24" s="136">
        <v>1</v>
      </c>
      <c r="C24" s="136" t="s">
        <v>377</v>
      </c>
      <c r="D24" s="137" t="s">
        <v>288</v>
      </c>
      <c r="E24" s="136">
        <v>26</v>
      </c>
      <c r="F24" s="138"/>
      <c r="G24" s="138"/>
      <c r="H24" s="139">
        <v>2004</v>
      </c>
      <c r="I24" s="139">
        <v>2004</v>
      </c>
      <c r="J24" s="140"/>
      <c r="K24" s="140"/>
      <c r="L24" s="136" t="s">
        <v>376</v>
      </c>
      <c r="M24" s="136"/>
      <c r="N24" s="140"/>
      <c r="O24" s="136" t="s">
        <v>376</v>
      </c>
      <c r="P24" s="140"/>
      <c r="Q24" s="140"/>
      <c r="R24" s="140"/>
      <c r="S24" s="140"/>
      <c r="T24" s="141"/>
    </row>
    <row r="25" spans="1:20" ht="45" x14ac:dyDescent="0.2">
      <c r="A25" s="136">
        <v>16</v>
      </c>
      <c r="B25" s="136">
        <v>1</v>
      </c>
      <c r="C25" s="136" t="s">
        <v>377</v>
      </c>
      <c r="D25" s="137" t="s">
        <v>289</v>
      </c>
      <c r="E25" s="136">
        <v>31</v>
      </c>
      <c r="F25" s="138"/>
      <c r="G25" s="138"/>
      <c r="H25" s="139">
        <v>2004</v>
      </c>
      <c r="I25" s="139">
        <v>2004</v>
      </c>
      <c r="J25" s="140"/>
      <c r="K25" s="140"/>
      <c r="L25" s="136" t="s">
        <v>376</v>
      </c>
      <c r="M25" s="136"/>
      <c r="N25" s="140"/>
      <c r="O25" s="136" t="s">
        <v>376</v>
      </c>
      <c r="P25" s="140"/>
      <c r="Q25" s="140"/>
      <c r="R25" s="140"/>
      <c r="S25" s="140"/>
      <c r="T25" s="141"/>
    </row>
    <row r="26" spans="1:20" ht="22.5" x14ac:dyDescent="0.2">
      <c r="A26" s="136">
        <v>16</v>
      </c>
      <c r="B26" s="136">
        <v>1</v>
      </c>
      <c r="C26" s="136" t="s">
        <v>377</v>
      </c>
      <c r="D26" s="137" t="s">
        <v>290</v>
      </c>
      <c r="E26" s="136">
        <v>12</v>
      </c>
      <c r="F26" s="138"/>
      <c r="G26" s="138"/>
      <c r="H26" s="139">
        <v>2004</v>
      </c>
      <c r="I26" s="139">
        <v>2004</v>
      </c>
      <c r="J26" s="140"/>
      <c r="K26" s="140"/>
      <c r="L26" s="136" t="s">
        <v>376</v>
      </c>
      <c r="M26" s="136"/>
      <c r="N26" s="140"/>
      <c r="O26" s="136" t="s">
        <v>376</v>
      </c>
      <c r="P26" s="140"/>
      <c r="Q26" s="140"/>
      <c r="R26" s="140"/>
      <c r="S26" s="140"/>
      <c r="T26" s="141"/>
    </row>
    <row r="27" spans="1:20" ht="33.75" x14ac:dyDescent="0.2">
      <c r="A27" s="136">
        <v>16</v>
      </c>
      <c r="B27" s="136">
        <v>1</v>
      </c>
      <c r="C27" s="136" t="s">
        <v>377</v>
      </c>
      <c r="D27" s="137" t="s">
        <v>291</v>
      </c>
      <c r="E27" s="136">
        <v>39</v>
      </c>
      <c r="F27" s="138"/>
      <c r="G27" s="138"/>
      <c r="H27" s="139">
        <v>2004</v>
      </c>
      <c r="I27" s="139">
        <v>2004</v>
      </c>
      <c r="J27" s="140"/>
      <c r="K27" s="140"/>
      <c r="L27" s="136" t="s">
        <v>376</v>
      </c>
      <c r="M27" s="136"/>
      <c r="N27" s="140"/>
      <c r="O27" s="136" t="s">
        <v>376</v>
      </c>
      <c r="P27" s="140"/>
      <c r="Q27" s="140"/>
      <c r="R27" s="140"/>
      <c r="S27" s="140"/>
      <c r="T27" s="141"/>
    </row>
    <row r="28" spans="1:20" ht="33.75" x14ac:dyDescent="0.2">
      <c r="A28" s="136">
        <v>16</v>
      </c>
      <c r="B28" s="136">
        <v>1</v>
      </c>
      <c r="C28" s="136" t="s">
        <v>377</v>
      </c>
      <c r="D28" s="137" t="s">
        <v>292</v>
      </c>
      <c r="E28" s="136">
        <v>11</v>
      </c>
      <c r="F28" s="138"/>
      <c r="G28" s="138"/>
      <c r="H28" s="139">
        <v>2004</v>
      </c>
      <c r="I28" s="139">
        <v>2004</v>
      </c>
      <c r="J28" s="140"/>
      <c r="K28" s="140"/>
      <c r="L28" s="136" t="s">
        <v>376</v>
      </c>
      <c r="M28" s="136"/>
      <c r="N28" s="140"/>
      <c r="O28" s="136" t="s">
        <v>376</v>
      </c>
      <c r="P28" s="140"/>
      <c r="Q28" s="140"/>
      <c r="R28" s="140"/>
      <c r="S28" s="140"/>
      <c r="T28" s="141"/>
    </row>
    <row r="29" spans="1:20" ht="33.75" x14ac:dyDescent="0.2">
      <c r="A29" s="136">
        <v>16</v>
      </c>
      <c r="B29" s="136">
        <v>1</v>
      </c>
      <c r="C29" s="136" t="s">
        <v>377</v>
      </c>
      <c r="D29" s="137" t="s">
        <v>293</v>
      </c>
      <c r="E29" s="136">
        <v>38</v>
      </c>
      <c r="F29" s="138"/>
      <c r="G29" s="138"/>
      <c r="H29" s="139">
        <v>2004</v>
      </c>
      <c r="I29" s="139">
        <v>2004</v>
      </c>
      <c r="J29" s="140"/>
      <c r="K29" s="140"/>
      <c r="L29" s="136" t="s">
        <v>376</v>
      </c>
      <c r="M29" s="136"/>
      <c r="N29" s="140"/>
      <c r="O29" s="136" t="s">
        <v>376</v>
      </c>
      <c r="P29" s="140"/>
      <c r="Q29" s="140"/>
      <c r="R29" s="140"/>
      <c r="S29" s="140"/>
      <c r="T29" s="141"/>
    </row>
    <row r="30" spans="1:20" ht="33.75" x14ac:dyDescent="0.2">
      <c r="A30" s="136">
        <v>16</v>
      </c>
      <c r="B30" s="136">
        <v>1</v>
      </c>
      <c r="C30" s="136" t="s">
        <v>377</v>
      </c>
      <c r="D30" s="137" t="s">
        <v>294</v>
      </c>
      <c r="E30" s="136">
        <v>79</v>
      </c>
      <c r="F30" s="138"/>
      <c r="G30" s="138"/>
      <c r="H30" s="139">
        <v>2004</v>
      </c>
      <c r="I30" s="139">
        <v>2004</v>
      </c>
      <c r="J30" s="140"/>
      <c r="K30" s="140"/>
      <c r="L30" s="136" t="s">
        <v>376</v>
      </c>
      <c r="M30" s="136"/>
      <c r="N30" s="140"/>
      <c r="O30" s="136" t="s">
        <v>376</v>
      </c>
      <c r="P30" s="140"/>
      <c r="Q30" s="140"/>
      <c r="R30" s="140"/>
      <c r="S30" s="140"/>
      <c r="T30" s="141"/>
    </row>
    <row r="31" spans="1:20" ht="33.75" x14ac:dyDescent="0.2">
      <c r="A31" s="136">
        <v>16</v>
      </c>
      <c r="B31" s="136">
        <v>1</v>
      </c>
      <c r="C31" s="136" t="s">
        <v>377</v>
      </c>
      <c r="D31" s="137" t="s">
        <v>295</v>
      </c>
      <c r="E31" s="136">
        <v>29</v>
      </c>
      <c r="F31" s="138"/>
      <c r="G31" s="138"/>
      <c r="H31" s="139">
        <v>2004</v>
      </c>
      <c r="I31" s="139">
        <v>2004</v>
      </c>
      <c r="J31" s="140"/>
      <c r="K31" s="140"/>
      <c r="L31" s="136" t="s">
        <v>376</v>
      </c>
      <c r="M31" s="136"/>
      <c r="N31" s="140"/>
      <c r="O31" s="136" t="s">
        <v>376</v>
      </c>
      <c r="P31" s="140"/>
      <c r="Q31" s="140"/>
      <c r="R31" s="140"/>
      <c r="S31" s="140"/>
      <c r="T31" s="141"/>
    </row>
    <row r="32" spans="1:20" ht="33.75" x14ac:dyDescent="0.2">
      <c r="A32" s="136">
        <v>16</v>
      </c>
      <c r="B32" s="136">
        <v>1</v>
      </c>
      <c r="C32" s="136" t="s">
        <v>377</v>
      </c>
      <c r="D32" s="137" t="s">
        <v>296</v>
      </c>
      <c r="E32" s="136">
        <v>122</v>
      </c>
      <c r="F32" s="138"/>
      <c r="G32" s="138"/>
      <c r="H32" s="139">
        <v>2005</v>
      </c>
      <c r="I32" s="139">
        <v>2005</v>
      </c>
      <c r="J32" s="140"/>
      <c r="K32" s="140"/>
      <c r="L32" s="136" t="s">
        <v>376</v>
      </c>
      <c r="M32" s="136"/>
      <c r="N32" s="140"/>
      <c r="O32" s="136" t="s">
        <v>376</v>
      </c>
      <c r="P32" s="140"/>
      <c r="Q32" s="140"/>
      <c r="R32" s="140"/>
      <c r="S32" s="140"/>
      <c r="T32" s="141"/>
    </row>
    <row r="33" spans="1:20" ht="33.75" x14ac:dyDescent="0.2">
      <c r="A33" s="136">
        <v>16</v>
      </c>
      <c r="B33" s="136">
        <v>1</v>
      </c>
      <c r="C33" s="136" t="s">
        <v>377</v>
      </c>
      <c r="D33" s="137" t="s">
        <v>297</v>
      </c>
      <c r="E33" s="136">
        <v>37</v>
      </c>
      <c r="F33" s="138"/>
      <c r="G33" s="138"/>
      <c r="H33" s="139">
        <v>2005</v>
      </c>
      <c r="I33" s="139">
        <v>2005</v>
      </c>
      <c r="J33" s="140"/>
      <c r="K33" s="140"/>
      <c r="L33" s="136" t="s">
        <v>376</v>
      </c>
      <c r="M33" s="136"/>
      <c r="N33" s="140"/>
      <c r="O33" s="136" t="s">
        <v>376</v>
      </c>
      <c r="P33" s="140"/>
      <c r="Q33" s="140"/>
      <c r="R33" s="140"/>
      <c r="S33" s="140"/>
      <c r="T33" s="141"/>
    </row>
    <row r="34" spans="1:20" ht="45" x14ac:dyDescent="0.2">
      <c r="A34" s="136">
        <v>16</v>
      </c>
      <c r="B34" s="136">
        <v>1</v>
      </c>
      <c r="C34" s="136" t="s">
        <v>377</v>
      </c>
      <c r="D34" s="137" t="s">
        <v>298</v>
      </c>
      <c r="E34" s="136">
        <v>56</v>
      </c>
      <c r="F34" s="138"/>
      <c r="G34" s="138"/>
      <c r="H34" s="139">
        <v>2005</v>
      </c>
      <c r="I34" s="139">
        <v>2007</v>
      </c>
      <c r="J34" s="140"/>
      <c r="K34" s="140"/>
      <c r="L34" s="136" t="s">
        <v>376</v>
      </c>
      <c r="M34" s="136"/>
      <c r="N34" s="140"/>
      <c r="O34" s="136" t="s">
        <v>376</v>
      </c>
      <c r="P34" s="140"/>
      <c r="Q34" s="140"/>
      <c r="R34" s="140"/>
      <c r="S34" s="140"/>
      <c r="T34" s="141"/>
    </row>
    <row r="35" spans="1:20" ht="45" x14ac:dyDescent="0.2">
      <c r="A35" s="136">
        <v>16</v>
      </c>
      <c r="B35" s="136">
        <v>1</v>
      </c>
      <c r="C35" s="136" t="s">
        <v>377</v>
      </c>
      <c r="D35" s="137" t="s">
        <v>299</v>
      </c>
      <c r="E35" s="136">
        <v>25</v>
      </c>
      <c r="F35" s="138"/>
      <c r="G35" s="138"/>
      <c r="H35" s="139">
        <v>2005</v>
      </c>
      <c r="I35" s="139">
        <v>2005</v>
      </c>
      <c r="J35" s="140"/>
      <c r="K35" s="140"/>
      <c r="L35" s="136" t="s">
        <v>376</v>
      </c>
      <c r="M35" s="136"/>
      <c r="N35" s="140"/>
      <c r="O35" s="136" t="s">
        <v>376</v>
      </c>
      <c r="P35" s="140"/>
      <c r="Q35" s="140"/>
      <c r="R35" s="140"/>
      <c r="S35" s="140"/>
      <c r="T35" s="141"/>
    </row>
    <row r="36" spans="1:20" ht="33.75" x14ac:dyDescent="0.2">
      <c r="A36" s="136">
        <v>16</v>
      </c>
      <c r="B36" s="136">
        <v>1</v>
      </c>
      <c r="C36" s="136" t="s">
        <v>377</v>
      </c>
      <c r="D36" s="137" t="s">
        <v>300</v>
      </c>
      <c r="E36" s="136">
        <v>147</v>
      </c>
      <c r="F36" s="138"/>
      <c r="G36" s="138"/>
      <c r="H36" s="139">
        <v>2005</v>
      </c>
      <c r="I36" s="139">
        <v>2005</v>
      </c>
      <c r="J36" s="140"/>
      <c r="K36" s="140"/>
      <c r="L36" s="136" t="s">
        <v>376</v>
      </c>
      <c r="M36" s="136"/>
      <c r="N36" s="140"/>
      <c r="O36" s="136" t="s">
        <v>376</v>
      </c>
      <c r="P36" s="140"/>
      <c r="Q36" s="140"/>
      <c r="R36" s="140"/>
      <c r="S36" s="140"/>
      <c r="T36" s="141"/>
    </row>
    <row r="37" spans="1:20" ht="56.25" x14ac:dyDescent="0.2">
      <c r="A37" s="136">
        <v>16</v>
      </c>
      <c r="B37" s="136">
        <v>1</v>
      </c>
      <c r="C37" s="136" t="s">
        <v>377</v>
      </c>
      <c r="D37" s="137" t="s">
        <v>301</v>
      </c>
      <c r="E37" s="136">
        <v>65</v>
      </c>
      <c r="F37" s="138"/>
      <c r="G37" s="138"/>
      <c r="H37" s="139">
        <v>2005</v>
      </c>
      <c r="I37" s="139">
        <v>2005</v>
      </c>
      <c r="J37" s="140"/>
      <c r="K37" s="140"/>
      <c r="L37" s="136" t="s">
        <v>376</v>
      </c>
      <c r="M37" s="136"/>
      <c r="N37" s="140"/>
      <c r="O37" s="136" t="s">
        <v>376</v>
      </c>
      <c r="P37" s="140"/>
      <c r="Q37" s="140"/>
      <c r="R37" s="140"/>
      <c r="S37" s="140"/>
      <c r="T37" s="141"/>
    </row>
    <row r="38" spans="1:20" ht="56.25" x14ac:dyDescent="0.2">
      <c r="A38" s="136">
        <v>16</v>
      </c>
      <c r="B38" s="136">
        <v>1</v>
      </c>
      <c r="C38" s="136" t="s">
        <v>375</v>
      </c>
      <c r="D38" s="137" t="s">
        <v>302</v>
      </c>
      <c r="E38" s="136">
        <v>13</v>
      </c>
      <c r="F38" s="138"/>
      <c r="G38" s="138"/>
      <c r="H38" s="139">
        <v>2005</v>
      </c>
      <c r="I38" s="139">
        <v>2005</v>
      </c>
      <c r="J38" s="140"/>
      <c r="K38" s="140"/>
      <c r="L38" s="136" t="s">
        <v>376</v>
      </c>
      <c r="M38" s="136"/>
      <c r="N38" s="140"/>
      <c r="O38" s="136" t="s">
        <v>376</v>
      </c>
      <c r="P38" s="140"/>
      <c r="Q38" s="140"/>
      <c r="R38" s="140"/>
      <c r="S38" s="140"/>
      <c r="T38" s="141"/>
    </row>
    <row r="39" spans="1:20" ht="45" x14ac:dyDescent="0.2">
      <c r="A39" s="136">
        <v>16</v>
      </c>
      <c r="B39" s="136">
        <v>1</v>
      </c>
      <c r="C39" s="136" t="s">
        <v>375</v>
      </c>
      <c r="D39" s="137" t="s">
        <v>303</v>
      </c>
      <c r="E39" s="136">
        <v>1</v>
      </c>
      <c r="F39" s="138"/>
      <c r="G39" s="138"/>
      <c r="H39" s="139">
        <v>2005</v>
      </c>
      <c r="I39" s="139">
        <v>2005</v>
      </c>
      <c r="J39" s="140"/>
      <c r="K39" s="140"/>
      <c r="L39" s="136" t="s">
        <v>376</v>
      </c>
      <c r="M39" s="136"/>
      <c r="N39" s="140"/>
      <c r="O39" s="136" t="s">
        <v>376</v>
      </c>
      <c r="P39" s="140"/>
      <c r="Q39" s="140"/>
      <c r="R39" s="140"/>
      <c r="S39" s="140"/>
      <c r="T39" s="141"/>
    </row>
    <row r="40" spans="1:20" ht="22.5" x14ac:dyDescent="0.2">
      <c r="A40" s="136">
        <v>16</v>
      </c>
      <c r="B40" s="136">
        <v>1</v>
      </c>
      <c r="C40" s="136" t="s">
        <v>375</v>
      </c>
      <c r="D40" s="137" t="s">
        <v>304</v>
      </c>
      <c r="E40" s="136">
        <v>102</v>
      </c>
      <c r="F40" s="138"/>
      <c r="G40" s="138"/>
      <c r="H40" s="139">
        <v>2005</v>
      </c>
      <c r="I40" s="139">
        <v>2005</v>
      </c>
      <c r="J40" s="140"/>
      <c r="K40" s="140"/>
      <c r="L40" s="136" t="s">
        <v>376</v>
      </c>
      <c r="M40" s="136"/>
      <c r="N40" s="140"/>
      <c r="O40" s="136" t="s">
        <v>376</v>
      </c>
      <c r="P40" s="140"/>
      <c r="Q40" s="140"/>
      <c r="R40" s="140"/>
      <c r="S40" s="140"/>
      <c r="T40" s="141"/>
    </row>
    <row r="41" spans="1:20" ht="22.5" x14ac:dyDescent="0.2">
      <c r="A41" s="136">
        <v>16</v>
      </c>
      <c r="B41" s="136">
        <v>1</v>
      </c>
      <c r="C41" s="136" t="s">
        <v>375</v>
      </c>
      <c r="D41" s="137" t="s">
        <v>305</v>
      </c>
      <c r="E41" s="136">
        <v>45</v>
      </c>
      <c r="F41" s="138"/>
      <c r="G41" s="138"/>
      <c r="H41" s="139">
        <v>2005</v>
      </c>
      <c r="I41" s="139">
        <v>2005</v>
      </c>
      <c r="J41" s="140"/>
      <c r="K41" s="140"/>
      <c r="L41" s="136" t="s">
        <v>376</v>
      </c>
      <c r="M41" s="136"/>
      <c r="N41" s="140"/>
      <c r="O41" s="136" t="s">
        <v>376</v>
      </c>
      <c r="P41" s="140"/>
      <c r="Q41" s="140"/>
      <c r="R41" s="140"/>
      <c r="S41" s="140"/>
      <c r="T41" s="141"/>
    </row>
    <row r="42" spans="1:20" ht="67.5" x14ac:dyDescent="0.2">
      <c r="A42" s="136">
        <v>16</v>
      </c>
      <c r="B42" s="136">
        <v>1</v>
      </c>
      <c r="C42" s="136" t="s">
        <v>375</v>
      </c>
      <c r="D42" s="137" t="s">
        <v>306</v>
      </c>
      <c r="E42" s="136">
        <v>9</v>
      </c>
      <c r="F42" s="138"/>
      <c r="G42" s="138"/>
      <c r="H42" s="139">
        <v>2005</v>
      </c>
      <c r="I42" s="139">
        <v>2005</v>
      </c>
      <c r="J42" s="140"/>
      <c r="K42" s="140"/>
      <c r="L42" s="136" t="s">
        <v>376</v>
      </c>
      <c r="M42" s="136"/>
      <c r="N42" s="140"/>
      <c r="O42" s="136" t="s">
        <v>376</v>
      </c>
      <c r="P42" s="140"/>
      <c r="Q42" s="140"/>
      <c r="R42" s="140"/>
      <c r="S42" s="140"/>
      <c r="T42" s="141"/>
    </row>
    <row r="43" spans="1:20" ht="33.75" x14ac:dyDescent="0.2">
      <c r="A43" s="136">
        <v>16</v>
      </c>
      <c r="B43" s="136">
        <v>1</v>
      </c>
      <c r="C43" s="136" t="s">
        <v>375</v>
      </c>
      <c r="D43" s="137" t="s">
        <v>307</v>
      </c>
      <c r="E43" s="136">
        <v>6</v>
      </c>
      <c r="F43" s="138"/>
      <c r="G43" s="138"/>
      <c r="H43" s="139">
        <v>2005</v>
      </c>
      <c r="I43" s="139">
        <v>2005</v>
      </c>
      <c r="J43" s="140"/>
      <c r="K43" s="140"/>
      <c r="L43" s="136" t="s">
        <v>376</v>
      </c>
      <c r="M43" s="136"/>
      <c r="N43" s="140"/>
      <c r="O43" s="136" t="s">
        <v>376</v>
      </c>
      <c r="P43" s="140"/>
      <c r="Q43" s="140"/>
      <c r="R43" s="140"/>
      <c r="S43" s="140"/>
      <c r="T43" s="141"/>
    </row>
    <row r="44" spans="1:20" ht="33.75" x14ac:dyDescent="0.2">
      <c r="A44" s="136">
        <v>16</v>
      </c>
      <c r="B44" s="136">
        <v>1</v>
      </c>
      <c r="C44" s="136" t="s">
        <v>375</v>
      </c>
      <c r="D44" s="137" t="s">
        <v>308</v>
      </c>
      <c r="E44" s="136">
        <v>11</v>
      </c>
      <c r="F44" s="138"/>
      <c r="G44" s="138"/>
      <c r="H44" s="139">
        <v>2005</v>
      </c>
      <c r="I44" s="139">
        <v>2005</v>
      </c>
      <c r="J44" s="140"/>
      <c r="K44" s="140"/>
      <c r="L44" s="136" t="s">
        <v>376</v>
      </c>
      <c r="M44" s="136"/>
      <c r="N44" s="140"/>
      <c r="O44" s="136" t="s">
        <v>376</v>
      </c>
      <c r="P44" s="140"/>
      <c r="Q44" s="140"/>
      <c r="R44" s="140"/>
      <c r="S44" s="140"/>
      <c r="T44" s="141"/>
    </row>
    <row r="45" spans="1:20" ht="33.75" x14ac:dyDescent="0.2">
      <c r="A45" s="136">
        <v>16</v>
      </c>
      <c r="B45" s="136">
        <v>1</v>
      </c>
      <c r="C45" s="136" t="s">
        <v>375</v>
      </c>
      <c r="D45" s="137" t="s">
        <v>309</v>
      </c>
      <c r="E45" s="136">
        <v>7</v>
      </c>
      <c r="F45" s="138"/>
      <c r="G45" s="138"/>
      <c r="H45" s="139">
        <v>2005</v>
      </c>
      <c r="I45" s="139">
        <v>2005</v>
      </c>
      <c r="J45" s="140"/>
      <c r="K45" s="140"/>
      <c r="L45" s="136" t="s">
        <v>376</v>
      </c>
      <c r="M45" s="136"/>
      <c r="N45" s="140"/>
      <c r="O45" s="136" t="s">
        <v>376</v>
      </c>
      <c r="P45" s="140"/>
      <c r="Q45" s="140"/>
      <c r="R45" s="140"/>
      <c r="S45" s="140"/>
      <c r="T45" s="141"/>
    </row>
    <row r="46" spans="1:20" ht="56.25" x14ac:dyDescent="0.2">
      <c r="A46" s="136">
        <v>16</v>
      </c>
      <c r="B46" s="136">
        <v>1</v>
      </c>
      <c r="C46" s="136" t="s">
        <v>375</v>
      </c>
      <c r="D46" s="137" t="s">
        <v>310</v>
      </c>
      <c r="E46" s="136">
        <v>3</v>
      </c>
      <c r="F46" s="138"/>
      <c r="G46" s="138"/>
      <c r="H46" s="139">
        <v>2005</v>
      </c>
      <c r="I46" s="139">
        <v>2005</v>
      </c>
      <c r="J46" s="140"/>
      <c r="K46" s="140"/>
      <c r="L46" s="136" t="s">
        <v>376</v>
      </c>
      <c r="M46" s="136"/>
      <c r="N46" s="140"/>
      <c r="O46" s="136" t="s">
        <v>376</v>
      </c>
      <c r="P46" s="140"/>
      <c r="Q46" s="140"/>
      <c r="R46" s="140"/>
      <c r="S46" s="140"/>
      <c r="T46" s="141"/>
    </row>
    <row r="47" spans="1:20" ht="45" x14ac:dyDescent="0.2">
      <c r="A47" s="136">
        <v>16</v>
      </c>
      <c r="B47" s="136">
        <v>1</v>
      </c>
      <c r="C47" s="136" t="s">
        <v>375</v>
      </c>
      <c r="D47" s="137" t="s">
        <v>311</v>
      </c>
      <c r="E47" s="136">
        <v>47</v>
      </c>
      <c r="F47" s="138"/>
      <c r="G47" s="138"/>
      <c r="H47" s="139">
        <v>2005</v>
      </c>
      <c r="I47" s="139">
        <v>2005</v>
      </c>
      <c r="J47" s="140"/>
      <c r="K47" s="140"/>
      <c r="L47" s="136" t="s">
        <v>376</v>
      </c>
      <c r="M47" s="136"/>
      <c r="N47" s="140"/>
      <c r="O47" s="136" t="s">
        <v>376</v>
      </c>
      <c r="P47" s="140"/>
      <c r="Q47" s="140"/>
      <c r="R47" s="140"/>
      <c r="S47" s="140"/>
      <c r="T47" s="141"/>
    </row>
    <row r="48" spans="1:20" ht="45" x14ac:dyDescent="0.2">
      <c r="A48" s="136">
        <v>16</v>
      </c>
      <c r="B48" s="136">
        <v>1</v>
      </c>
      <c r="C48" s="136" t="s">
        <v>375</v>
      </c>
      <c r="D48" s="137" t="s">
        <v>312</v>
      </c>
      <c r="E48" s="136">
        <v>5</v>
      </c>
      <c r="F48" s="138"/>
      <c r="G48" s="138"/>
      <c r="H48" s="139">
        <v>2005</v>
      </c>
      <c r="I48" s="139">
        <v>2005</v>
      </c>
      <c r="J48" s="140"/>
      <c r="K48" s="140"/>
      <c r="L48" s="136" t="s">
        <v>376</v>
      </c>
      <c r="M48" s="136"/>
      <c r="N48" s="140"/>
      <c r="O48" s="136" t="s">
        <v>376</v>
      </c>
      <c r="P48" s="140"/>
      <c r="Q48" s="140"/>
      <c r="R48" s="140"/>
      <c r="S48" s="140"/>
      <c r="T48" s="141"/>
    </row>
    <row r="49" spans="1:20" ht="45" x14ac:dyDescent="0.2">
      <c r="A49" s="136">
        <v>16</v>
      </c>
      <c r="B49" s="136">
        <v>1</v>
      </c>
      <c r="C49" s="136" t="s">
        <v>375</v>
      </c>
      <c r="D49" s="137" t="s">
        <v>313</v>
      </c>
      <c r="E49" s="136">
        <v>15</v>
      </c>
      <c r="F49" s="138"/>
      <c r="G49" s="138"/>
      <c r="H49" s="139">
        <v>2005</v>
      </c>
      <c r="I49" s="139">
        <v>2005</v>
      </c>
      <c r="J49" s="140"/>
      <c r="K49" s="140"/>
      <c r="L49" s="136" t="s">
        <v>376</v>
      </c>
      <c r="M49" s="136"/>
      <c r="N49" s="140"/>
      <c r="O49" s="136" t="s">
        <v>376</v>
      </c>
      <c r="P49" s="140"/>
      <c r="Q49" s="140"/>
      <c r="R49" s="140"/>
      <c r="S49" s="140"/>
      <c r="T49" s="141"/>
    </row>
    <row r="50" spans="1:20" ht="22.5" x14ac:dyDescent="0.2">
      <c r="A50" s="136">
        <v>16</v>
      </c>
      <c r="B50" s="136">
        <v>1</v>
      </c>
      <c r="C50" s="136" t="s">
        <v>375</v>
      </c>
      <c r="D50" s="137" t="s">
        <v>314</v>
      </c>
      <c r="E50" s="136">
        <v>49</v>
      </c>
      <c r="F50" s="138"/>
      <c r="G50" s="138"/>
      <c r="H50" s="139">
        <v>2005</v>
      </c>
      <c r="I50" s="139">
        <v>2005</v>
      </c>
      <c r="J50" s="140"/>
      <c r="K50" s="140"/>
      <c r="L50" s="136" t="s">
        <v>376</v>
      </c>
      <c r="M50" s="136"/>
      <c r="N50" s="140"/>
      <c r="O50" s="136" t="s">
        <v>376</v>
      </c>
      <c r="P50" s="140"/>
      <c r="Q50" s="140"/>
      <c r="R50" s="140"/>
      <c r="S50" s="140"/>
      <c r="T50" s="141"/>
    </row>
    <row r="51" spans="1:20" ht="33.75" x14ac:dyDescent="0.2">
      <c r="A51" s="136">
        <v>16</v>
      </c>
      <c r="B51" s="136">
        <v>1</v>
      </c>
      <c r="C51" s="136" t="s">
        <v>375</v>
      </c>
      <c r="D51" s="137" t="s">
        <v>315</v>
      </c>
      <c r="E51" s="136">
        <v>8</v>
      </c>
      <c r="F51" s="138"/>
      <c r="G51" s="138"/>
      <c r="H51" s="139">
        <v>2005</v>
      </c>
      <c r="I51" s="139">
        <v>2005</v>
      </c>
      <c r="J51" s="140"/>
      <c r="K51" s="140"/>
      <c r="L51" s="136" t="s">
        <v>376</v>
      </c>
      <c r="M51" s="136"/>
      <c r="N51" s="140"/>
      <c r="O51" s="136" t="s">
        <v>376</v>
      </c>
      <c r="P51" s="140"/>
      <c r="Q51" s="140"/>
      <c r="R51" s="140"/>
      <c r="S51" s="140"/>
      <c r="T51" s="141"/>
    </row>
    <row r="52" spans="1:20" ht="45" x14ac:dyDescent="0.2">
      <c r="A52" s="136">
        <v>16</v>
      </c>
      <c r="B52" s="136">
        <v>1</v>
      </c>
      <c r="C52" s="136" t="s">
        <v>375</v>
      </c>
      <c r="D52" s="137" t="s">
        <v>316</v>
      </c>
      <c r="E52" s="136">
        <v>63</v>
      </c>
      <c r="F52" s="138"/>
      <c r="G52" s="138"/>
      <c r="H52" s="139">
        <v>2005</v>
      </c>
      <c r="I52" s="139">
        <v>2005</v>
      </c>
      <c r="J52" s="140"/>
      <c r="K52" s="140"/>
      <c r="L52" s="136" t="s">
        <v>376</v>
      </c>
      <c r="M52" s="136"/>
      <c r="N52" s="140"/>
      <c r="O52" s="136" t="s">
        <v>376</v>
      </c>
      <c r="P52" s="140"/>
      <c r="Q52" s="140"/>
      <c r="R52" s="140"/>
      <c r="S52" s="140"/>
      <c r="T52" s="141"/>
    </row>
    <row r="53" spans="1:20" ht="33.75" x14ac:dyDescent="0.2">
      <c r="A53" s="136">
        <v>16</v>
      </c>
      <c r="B53" s="136">
        <v>1</v>
      </c>
      <c r="C53" s="136" t="s">
        <v>375</v>
      </c>
      <c r="D53" s="137" t="s">
        <v>317</v>
      </c>
      <c r="E53" s="136">
        <v>28</v>
      </c>
      <c r="F53" s="138"/>
      <c r="G53" s="138"/>
      <c r="H53" s="139">
        <v>2005</v>
      </c>
      <c r="I53" s="139">
        <v>2005</v>
      </c>
      <c r="J53" s="140"/>
      <c r="K53" s="140"/>
      <c r="L53" s="136" t="s">
        <v>376</v>
      </c>
      <c r="M53" s="136"/>
      <c r="N53" s="140"/>
      <c r="O53" s="136" t="s">
        <v>376</v>
      </c>
      <c r="P53" s="140"/>
      <c r="Q53" s="140"/>
      <c r="R53" s="140"/>
      <c r="S53" s="140"/>
      <c r="T53" s="141"/>
    </row>
    <row r="54" spans="1:20" ht="22.5" x14ac:dyDescent="0.2">
      <c r="A54" s="136">
        <v>16</v>
      </c>
      <c r="B54" s="136">
        <v>1</v>
      </c>
      <c r="C54" s="136" t="s">
        <v>375</v>
      </c>
      <c r="D54" s="137" t="s">
        <v>318</v>
      </c>
      <c r="E54" s="136">
        <v>54</v>
      </c>
      <c r="F54" s="138"/>
      <c r="G54" s="138"/>
      <c r="H54" s="139">
        <v>2005</v>
      </c>
      <c r="I54" s="139">
        <v>2005</v>
      </c>
      <c r="J54" s="140"/>
      <c r="K54" s="140"/>
      <c r="L54" s="136" t="s">
        <v>376</v>
      </c>
      <c r="M54" s="136"/>
      <c r="N54" s="140"/>
      <c r="O54" s="136" t="s">
        <v>376</v>
      </c>
      <c r="P54" s="140"/>
      <c r="Q54" s="140"/>
      <c r="R54" s="140"/>
      <c r="S54" s="140"/>
      <c r="T54" s="141"/>
    </row>
    <row r="55" spans="1:20" ht="56.25" x14ac:dyDescent="0.2">
      <c r="A55" s="136">
        <v>16</v>
      </c>
      <c r="B55" s="136">
        <v>1</v>
      </c>
      <c r="C55" s="136" t="s">
        <v>375</v>
      </c>
      <c r="D55" s="137" t="s">
        <v>319</v>
      </c>
      <c r="E55" s="136">
        <v>8</v>
      </c>
      <c r="F55" s="138"/>
      <c r="G55" s="138"/>
      <c r="H55" s="139">
        <v>2005</v>
      </c>
      <c r="I55" s="139">
        <v>2005</v>
      </c>
      <c r="J55" s="140"/>
      <c r="K55" s="140"/>
      <c r="L55" s="136" t="s">
        <v>376</v>
      </c>
      <c r="M55" s="136"/>
      <c r="N55" s="140"/>
      <c r="O55" s="136" t="s">
        <v>376</v>
      </c>
      <c r="P55" s="140"/>
      <c r="Q55" s="140"/>
      <c r="R55" s="140"/>
      <c r="S55" s="140"/>
      <c r="T55" s="141"/>
    </row>
    <row r="56" spans="1:20" ht="33.75" x14ac:dyDescent="0.2">
      <c r="A56" s="136">
        <v>16</v>
      </c>
      <c r="B56" s="136">
        <v>1</v>
      </c>
      <c r="C56" s="136" t="s">
        <v>375</v>
      </c>
      <c r="D56" s="137" t="s">
        <v>320</v>
      </c>
      <c r="E56" s="136">
        <v>56</v>
      </c>
      <c r="F56" s="138"/>
      <c r="G56" s="138"/>
      <c r="H56" s="139">
        <v>2005</v>
      </c>
      <c r="I56" s="139">
        <v>2005</v>
      </c>
      <c r="J56" s="140"/>
      <c r="K56" s="140"/>
      <c r="L56" s="136" t="s">
        <v>376</v>
      </c>
      <c r="M56" s="136"/>
      <c r="N56" s="140"/>
      <c r="O56" s="136" t="s">
        <v>376</v>
      </c>
      <c r="P56" s="140"/>
      <c r="Q56" s="140"/>
      <c r="R56" s="140"/>
      <c r="S56" s="140"/>
      <c r="T56" s="141"/>
    </row>
    <row r="57" spans="1:20" ht="33.75" x14ac:dyDescent="0.2">
      <c r="A57" s="136">
        <v>16</v>
      </c>
      <c r="B57" s="136">
        <v>1</v>
      </c>
      <c r="C57" s="136" t="s">
        <v>375</v>
      </c>
      <c r="D57" s="137" t="s">
        <v>321</v>
      </c>
      <c r="E57" s="136">
        <v>11</v>
      </c>
      <c r="F57" s="138"/>
      <c r="G57" s="138"/>
      <c r="H57" s="139">
        <v>2005</v>
      </c>
      <c r="I57" s="139">
        <v>2005</v>
      </c>
      <c r="J57" s="140"/>
      <c r="K57" s="140"/>
      <c r="L57" s="136" t="s">
        <v>376</v>
      </c>
      <c r="M57" s="136"/>
      <c r="N57" s="140"/>
      <c r="O57" s="136" t="s">
        <v>376</v>
      </c>
      <c r="P57" s="140"/>
      <c r="Q57" s="140"/>
      <c r="R57" s="140"/>
      <c r="S57" s="140"/>
      <c r="T57" s="141"/>
    </row>
    <row r="58" spans="1:20" ht="56.25" x14ac:dyDescent="0.2">
      <c r="A58" s="136">
        <v>16</v>
      </c>
      <c r="B58" s="136">
        <v>1</v>
      </c>
      <c r="C58" s="136" t="s">
        <v>375</v>
      </c>
      <c r="D58" s="137" t="s">
        <v>322</v>
      </c>
      <c r="E58" s="136">
        <v>10</v>
      </c>
      <c r="F58" s="138"/>
      <c r="G58" s="138"/>
      <c r="H58" s="139">
        <v>2005</v>
      </c>
      <c r="I58" s="139">
        <v>2005</v>
      </c>
      <c r="J58" s="140"/>
      <c r="K58" s="140"/>
      <c r="L58" s="136" t="s">
        <v>376</v>
      </c>
      <c r="M58" s="136"/>
      <c r="N58" s="140"/>
      <c r="O58" s="136" t="s">
        <v>376</v>
      </c>
      <c r="P58" s="140"/>
      <c r="Q58" s="140"/>
      <c r="R58" s="140"/>
      <c r="S58" s="140"/>
      <c r="T58" s="141"/>
    </row>
    <row r="59" spans="1:20" ht="45" x14ac:dyDescent="0.2">
      <c r="A59" s="136">
        <v>16</v>
      </c>
      <c r="B59" s="136">
        <v>1</v>
      </c>
      <c r="C59" s="136" t="s">
        <v>375</v>
      </c>
      <c r="D59" s="137" t="s">
        <v>323</v>
      </c>
      <c r="E59" s="136">
        <v>8</v>
      </c>
      <c r="F59" s="138"/>
      <c r="G59" s="138"/>
      <c r="H59" s="139">
        <v>2005</v>
      </c>
      <c r="I59" s="139">
        <v>2005</v>
      </c>
      <c r="J59" s="140"/>
      <c r="K59" s="140"/>
      <c r="L59" s="136" t="s">
        <v>376</v>
      </c>
      <c r="M59" s="136"/>
      <c r="N59" s="140"/>
      <c r="O59" s="136" t="s">
        <v>376</v>
      </c>
      <c r="P59" s="140"/>
      <c r="Q59" s="140"/>
      <c r="R59" s="140"/>
      <c r="S59" s="140"/>
      <c r="T59" s="141"/>
    </row>
    <row r="60" spans="1:20" ht="33.75" x14ac:dyDescent="0.2">
      <c r="A60" s="136">
        <v>16</v>
      </c>
      <c r="B60" s="136">
        <v>1</v>
      </c>
      <c r="C60" s="136" t="s">
        <v>375</v>
      </c>
      <c r="D60" s="137" t="s">
        <v>324</v>
      </c>
      <c r="E60" s="136">
        <v>10</v>
      </c>
      <c r="F60" s="138"/>
      <c r="G60" s="138"/>
      <c r="H60" s="139">
        <v>2005</v>
      </c>
      <c r="I60" s="139">
        <v>2005</v>
      </c>
      <c r="J60" s="140"/>
      <c r="K60" s="140"/>
      <c r="L60" s="136" t="s">
        <v>376</v>
      </c>
      <c r="M60" s="136"/>
      <c r="N60" s="140"/>
      <c r="O60" s="136" t="s">
        <v>376</v>
      </c>
      <c r="P60" s="140"/>
      <c r="Q60" s="140"/>
      <c r="R60" s="140"/>
      <c r="S60" s="140"/>
      <c r="T60" s="141"/>
    </row>
    <row r="61" spans="1:20" ht="33.75" x14ac:dyDescent="0.2">
      <c r="A61" s="136">
        <v>16</v>
      </c>
      <c r="B61" s="136">
        <v>1</v>
      </c>
      <c r="C61" s="136" t="s">
        <v>375</v>
      </c>
      <c r="D61" s="137" t="s">
        <v>325</v>
      </c>
      <c r="E61" s="136">
        <v>90</v>
      </c>
      <c r="F61" s="138"/>
      <c r="G61" s="138"/>
      <c r="H61" s="139">
        <v>2005</v>
      </c>
      <c r="I61" s="139">
        <v>2005</v>
      </c>
      <c r="J61" s="140"/>
      <c r="K61" s="140"/>
      <c r="L61" s="136" t="s">
        <v>376</v>
      </c>
      <c r="M61" s="136"/>
      <c r="N61" s="140"/>
      <c r="O61" s="136" t="s">
        <v>376</v>
      </c>
      <c r="P61" s="140"/>
      <c r="Q61" s="140"/>
      <c r="R61" s="140"/>
      <c r="S61" s="140"/>
      <c r="T61" s="141"/>
    </row>
    <row r="62" spans="1:20" ht="33.75" x14ac:dyDescent="0.2">
      <c r="A62" s="136">
        <v>16</v>
      </c>
      <c r="B62" s="136">
        <v>1</v>
      </c>
      <c r="C62" s="136" t="s">
        <v>375</v>
      </c>
      <c r="D62" s="137" t="s">
        <v>326</v>
      </c>
      <c r="E62" s="136">
        <v>49</v>
      </c>
      <c r="F62" s="138"/>
      <c r="G62" s="138"/>
      <c r="H62" s="139">
        <v>2005</v>
      </c>
      <c r="I62" s="139">
        <v>2005</v>
      </c>
      <c r="J62" s="140"/>
      <c r="K62" s="140"/>
      <c r="L62" s="136" t="s">
        <v>376</v>
      </c>
      <c r="M62" s="136"/>
      <c r="N62" s="140"/>
      <c r="O62" s="136" t="s">
        <v>376</v>
      </c>
      <c r="P62" s="140"/>
      <c r="Q62" s="140"/>
      <c r="R62" s="140"/>
      <c r="S62" s="140"/>
      <c r="T62" s="141"/>
    </row>
    <row r="63" spans="1:20" ht="56.25" x14ac:dyDescent="0.2">
      <c r="A63" s="136">
        <v>16</v>
      </c>
      <c r="B63" s="136">
        <v>1</v>
      </c>
      <c r="C63" s="136" t="s">
        <v>375</v>
      </c>
      <c r="D63" s="137" t="s">
        <v>327</v>
      </c>
      <c r="E63" s="136">
        <v>25</v>
      </c>
      <c r="F63" s="138"/>
      <c r="G63" s="138"/>
      <c r="H63" s="139">
        <v>2005</v>
      </c>
      <c r="I63" s="139">
        <v>2005</v>
      </c>
      <c r="J63" s="140"/>
      <c r="K63" s="140"/>
      <c r="L63" s="136" t="s">
        <v>376</v>
      </c>
      <c r="M63" s="136"/>
      <c r="N63" s="140"/>
      <c r="O63" s="136" t="s">
        <v>376</v>
      </c>
      <c r="P63" s="140"/>
      <c r="Q63" s="140"/>
      <c r="R63" s="140"/>
      <c r="S63" s="140"/>
      <c r="T63" s="141"/>
    </row>
    <row r="64" spans="1:20" ht="45" x14ac:dyDescent="0.2">
      <c r="A64" s="136">
        <v>16</v>
      </c>
      <c r="B64" s="136">
        <v>1</v>
      </c>
      <c r="C64" s="136" t="s">
        <v>375</v>
      </c>
      <c r="D64" s="137" t="s">
        <v>328</v>
      </c>
      <c r="E64" s="136">
        <v>89</v>
      </c>
      <c r="F64" s="138"/>
      <c r="G64" s="138"/>
      <c r="H64" s="139">
        <v>2005</v>
      </c>
      <c r="I64" s="139">
        <v>2005</v>
      </c>
      <c r="J64" s="140"/>
      <c r="K64" s="140"/>
      <c r="L64" s="136" t="s">
        <v>376</v>
      </c>
      <c r="M64" s="136"/>
      <c r="N64" s="140"/>
      <c r="O64" s="136" t="s">
        <v>376</v>
      </c>
      <c r="P64" s="140"/>
      <c r="Q64" s="140"/>
      <c r="R64" s="140"/>
      <c r="S64" s="140"/>
      <c r="T64" s="141"/>
    </row>
    <row r="65" spans="1:20" ht="33.75" x14ac:dyDescent="0.2">
      <c r="A65" s="136">
        <v>16</v>
      </c>
      <c r="B65" s="136">
        <v>1</v>
      </c>
      <c r="C65" s="136" t="s">
        <v>375</v>
      </c>
      <c r="D65" s="137" t="s">
        <v>329</v>
      </c>
      <c r="E65" s="136">
        <v>40</v>
      </c>
      <c r="F65" s="138"/>
      <c r="G65" s="138"/>
      <c r="H65" s="139">
        <v>2005</v>
      </c>
      <c r="I65" s="139">
        <v>2005</v>
      </c>
      <c r="J65" s="140"/>
      <c r="K65" s="140"/>
      <c r="L65" s="136" t="s">
        <v>376</v>
      </c>
      <c r="M65" s="136"/>
      <c r="N65" s="140"/>
      <c r="O65" s="136" t="s">
        <v>376</v>
      </c>
      <c r="P65" s="140"/>
      <c r="Q65" s="140"/>
      <c r="R65" s="140"/>
      <c r="S65" s="140"/>
      <c r="T65" s="141"/>
    </row>
    <row r="66" spans="1:20" ht="33.75" x14ac:dyDescent="0.2">
      <c r="A66" s="136">
        <v>16</v>
      </c>
      <c r="B66" s="136">
        <v>1</v>
      </c>
      <c r="C66" s="136" t="s">
        <v>375</v>
      </c>
      <c r="D66" s="137" t="s">
        <v>330</v>
      </c>
      <c r="E66" s="136">
        <v>88</v>
      </c>
      <c r="F66" s="138"/>
      <c r="G66" s="138"/>
      <c r="H66" s="139">
        <v>2005</v>
      </c>
      <c r="I66" s="139">
        <v>2005</v>
      </c>
      <c r="J66" s="140"/>
      <c r="K66" s="140"/>
      <c r="L66" s="136" t="s">
        <v>376</v>
      </c>
      <c r="M66" s="136"/>
      <c r="N66" s="140"/>
      <c r="O66" s="136" t="s">
        <v>376</v>
      </c>
      <c r="P66" s="140"/>
      <c r="Q66" s="140"/>
      <c r="R66" s="140"/>
      <c r="S66" s="140"/>
      <c r="T66" s="141"/>
    </row>
    <row r="67" spans="1:20" ht="33.75" x14ac:dyDescent="0.2">
      <c r="A67" s="136">
        <v>16</v>
      </c>
      <c r="B67" s="136">
        <v>1</v>
      </c>
      <c r="C67" s="136" t="s">
        <v>375</v>
      </c>
      <c r="D67" s="137" t="s">
        <v>331</v>
      </c>
      <c r="E67" s="136">
        <v>30</v>
      </c>
      <c r="F67" s="138"/>
      <c r="G67" s="138"/>
      <c r="H67" s="139">
        <v>2005</v>
      </c>
      <c r="I67" s="139">
        <v>2005</v>
      </c>
      <c r="J67" s="140"/>
      <c r="K67" s="140"/>
      <c r="L67" s="136" t="s">
        <v>376</v>
      </c>
      <c r="M67" s="136"/>
      <c r="N67" s="140"/>
      <c r="O67" s="136" t="s">
        <v>376</v>
      </c>
      <c r="P67" s="140"/>
      <c r="Q67" s="140"/>
      <c r="R67" s="140"/>
      <c r="S67" s="140"/>
      <c r="T67" s="141"/>
    </row>
    <row r="68" spans="1:20" ht="67.5" x14ac:dyDescent="0.2">
      <c r="A68" s="136">
        <v>16</v>
      </c>
      <c r="B68" s="136">
        <v>1</v>
      </c>
      <c r="C68" s="136" t="s">
        <v>375</v>
      </c>
      <c r="D68" s="137" t="s">
        <v>332</v>
      </c>
      <c r="E68" s="136">
        <v>23</v>
      </c>
      <c r="F68" s="138"/>
      <c r="G68" s="138"/>
      <c r="H68" s="139">
        <v>2005</v>
      </c>
      <c r="I68" s="139">
        <v>2005</v>
      </c>
      <c r="J68" s="140"/>
      <c r="K68" s="140"/>
      <c r="L68" s="136" t="s">
        <v>376</v>
      </c>
      <c r="M68" s="136"/>
      <c r="N68" s="140"/>
      <c r="O68" s="136" t="s">
        <v>376</v>
      </c>
      <c r="P68" s="140"/>
      <c r="Q68" s="140"/>
      <c r="R68" s="140"/>
      <c r="S68" s="140"/>
      <c r="T68" s="141"/>
    </row>
    <row r="69" spans="1:20" ht="33.75" x14ac:dyDescent="0.2">
      <c r="A69" s="136">
        <v>16</v>
      </c>
      <c r="B69" s="136">
        <v>1</v>
      </c>
      <c r="C69" s="136" t="s">
        <v>375</v>
      </c>
      <c r="D69" s="137" t="s">
        <v>333</v>
      </c>
      <c r="E69" s="136">
        <v>34</v>
      </c>
      <c r="F69" s="138"/>
      <c r="G69" s="138"/>
      <c r="H69" s="139">
        <v>2005</v>
      </c>
      <c r="I69" s="139">
        <v>2005</v>
      </c>
      <c r="J69" s="140"/>
      <c r="K69" s="140"/>
      <c r="L69" s="136" t="s">
        <v>376</v>
      </c>
      <c r="M69" s="136"/>
      <c r="N69" s="140"/>
      <c r="O69" s="136" t="s">
        <v>376</v>
      </c>
      <c r="P69" s="140"/>
      <c r="Q69" s="140"/>
      <c r="R69" s="140"/>
      <c r="S69" s="140"/>
      <c r="T69" s="141"/>
    </row>
    <row r="70" spans="1:20" ht="45" x14ac:dyDescent="0.2">
      <c r="A70" s="136">
        <v>16</v>
      </c>
      <c r="B70" s="136">
        <v>1</v>
      </c>
      <c r="C70" s="136" t="s">
        <v>375</v>
      </c>
      <c r="D70" s="137" t="s">
        <v>334</v>
      </c>
      <c r="E70" s="136">
        <v>6</v>
      </c>
      <c r="F70" s="138"/>
      <c r="G70" s="138"/>
      <c r="H70" s="139">
        <v>2005</v>
      </c>
      <c r="I70" s="139">
        <v>2005</v>
      </c>
      <c r="J70" s="140"/>
      <c r="K70" s="140"/>
      <c r="L70" s="136" t="s">
        <v>376</v>
      </c>
      <c r="M70" s="136"/>
      <c r="N70" s="140"/>
      <c r="O70" s="136" t="s">
        <v>376</v>
      </c>
      <c r="P70" s="140"/>
      <c r="Q70" s="140"/>
      <c r="R70" s="140"/>
      <c r="S70" s="140"/>
      <c r="T70" s="141"/>
    </row>
    <row r="71" spans="1:20" ht="33.75" x14ac:dyDescent="0.2">
      <c r="A71" s="136">
        <v>16</v>
      </c>
      <c r="B71" s="136">
        <v>1</v>
      </c>
      <c r="C71" s="136" t="s">
        <v>377</v>
      </c>
      <c r="D71" s="137" t="s">
        <v>335</v>
      </c>
      <c r="E71" s="136">
        <v>82</v>
      </c>
      <c r="F71" s="138"/>
      <c r="G71" s="138"/>
      <c r="H71" s="139">
        <v>2005</v>
      </c>
      <c r="I71" s="139">
        <v>2005</v>
      </c>
      <c r="J71" s="140"/>
      <c r="K71" s="140"/>
      <c r="L71" s="136" t="s">
        <v>376</v>
      </c>
      <c r="M71" s="136"/>
      <c r="N71" s="140"/>
      <c r="O71" s="136" t="s">
        <v>376</v>
      </c>
      <c r="P71" s="140"/>
      <c r="Q71" s="140"/>
      <c r="R71" s="140"/>
      <c r="S71" s="140"/>
      <c r="T71" s="141"/>
    </row>
    <row r="72" spans="1:20" ht="45" x14ac:dyDescent="0.2">
      <c r="A72" s="136">
        <v>16</v>
      </c>
      <c r="B72" s="136">
        <v>1</v>
      </c>
      <c r="C72" s="136" t="s">
        <v>377</v>
      </c>
      <c r="D72" s="137" t="s">
        <v>336</v>
      </c>
      <c r="E72" s="136">
        <v>17</v>
      </c>
      <c r="F72" s="138"/>
      <c r="G72" s="138"/>
      <c r="H72" s="139">
        <v>2005</v>
      </c>
      <c r="I72" s="139">
        <v>2005</v>
      </c>
      <c r="J72" s="140"/>
      <c r="K72" s="140"/>
      <c r="L72" s="136" t="s">
        <v>376</v>
      </c>
      <c r="M72" s="136"/>
      <c r="N72" s="140"/>
      <c r="O72" s="136" t="s">
        <v>376</v>
      </c>
      <c r="P72" s="140"/>
      <c r="Q72" s="140"/>
      <c r="R72" s="140"/>
      <c r="S72" s="140"/>
      <c r="T72" s="141"/>
    </row>
    <row r="73" spans="1:20" ht="22.5" x14ac:dyDescent="0.2">
      <c r="A73" s="136">
        <v>16</v>
      </c>
      <c r="B73" s="136">
        <v>1</v>
      </c>
      <c r="C73" s="136" t="s">
        <v>377</v>
      </c>
      <c r="D73" s="137" t="s">
        <v>337</v>
      </c>
      <c r="E73" s="136">
        <v>16</v>
      </c>
      <c r="F73" s="138"/>
      <c r="G73" s="138"/>
      <c r="H73" s="139">
        <v>2005</v>
      </c>
      <c r="I73" s="139">
        <v>2005</v>
      </c>
      <c r="J73" s="140"/>
      <c r="K73" s="140"/>
      <c r="L73" s="136" t="s">
        <v>376</v>
      </c>
      <c r="M73" s="136"/>
      <c r="N73" s="140"/>
      <c r="O73" s="136" t="s">
        <v>376</v>
      </c>
      <c r="P73" s="140"/>
      <c r="Q73" s="140"/>
      <c r="R73" s="140"/>
      <c r="S73" s="140"/>
      <c r="T73" s="141"/>
    </row>
    <row r="74" spans="1:20" ht="33.75" x14ac:dyDescent="0.2">
      <c r="A74" s="136">
        <v>16</v>
      </c>
      <c r="B74" s="136">
        <v>1</v>
      </c>
      <c r="C74" s="136" t="s">
        <v>377</v>
      </c>
      <c r="D74" s="137" t="s">
        <v>338</v>
      </c>
      <c r="E74" s="136">
        <v>24</v>
      </c>
      <c r="F74" s="138"/>
      <c r="G74" s="138"/>
      <c r="H74" s="139">
        <v>2005</v>
      </c>
      <c r="I74" s="139">
        <v>2005</v>
      </c>
      <c r="J74" s="140"/>
      <c r="K74" s="140"/>
      <c r="L74" s="136" t="s">
        <v>376</v>
      </c>
      <c r="M74" s="136"/>
      <c r="N74" s="140"/>
      <c r="O74" s="136" t="s">
        <v>376</v>
      </c>
      <c r="P74" s="140"/>
      <c r="Q74" s="140"/>
      <c r="R74" s="140"/>
      <c r="S74" s="140"/>
      <c r="T74" s="141"/>
    </row>
    <row r="75" spans="1:20" ht="22.5" x14ac:dyDescent="0.2">
      <c r="A75" s="136">
        <v>16</v>
      </c>
      <c r="B75" s="136">
        <v>1</v>
      </c>
      <c r="C75" s="136" t="s">
        <v>377</v>
      </c>
      <c r="D75" s="137" t="s">
        <v>339</v>
      </c>
      <c r="E75" s="136">
        <v>14</v>
      </c>
      <c r="F75" s="138"/>
      <c r="G75" s="138"/>
      <c r="H75" s="139">
        <v>2005</v>
      </c>
      <c r="I75" s="139">
        <v>2005</v>
      </c>
      <c r="J75" s="140"/>
      <c r="K75" s="140"/>
      <c r="L75" s="136" t="s">
        <v>376</v>
      </c>
      <c r="M75" s="136"/>
      <c r="N75" s="140"/>
      <c r="O75" s="136" t="s">
        <v>376</v>
      </c>
      <c r="P75" s="140"/>
      <c r="Q75" s="140"/>
      <c r="R75" s="140"/>
      <c r="S75" s="140"/>
      <c r="T75" s="141"/>
    </row>
    <row r="76" spans="1:20" ht="22.5" x14ac:dyDescent="0.2">
      <c r="A76" s="136">
        <v>16</v>
      </c>
      <c r="B76" s="136">
        <v>1</v>
      </c>
      <c r="C76" s="136" t="s">
        <v>377</v>
      </c>
      <c r="D76" s="137" t="s">
        <v>340</v>
      </c>
      <c r="E76" s="136">
        <v>101</v>
      </c>
      <c r="F76" s="138"/>
      <c r="G76" s="138"/>
      <c r="H76" s="139">
        <v>2005</v>
      </c>
      <c r="I76" s="139">
        <v>2005</v>
      </c>
      <c r="J76" s="140"/>
      <c r="K76" s="140"/>
      <c r="L76" s="136" t="s">
        <v>376</v>
      </c>
      <c r="M76" s="136"/>
      <c r="N76" s="140"/>
      <c r="O76" s="136" t="s">
        <v>376</v>
      </c>
      <c r="P76" s="140"/>
      <c r="Q76" s="140"/>
      <c r="R76" s="140"/>
      <c r="S76" s="140"/>
      <c r="T76" s="141"/>
    </row>
    <row r="77" spans="1:20" ht="22.5" x14ac:dyDescent="0.2">
      <c r="A77" s="136">
        <v>16</v>
      </c>
      <c r="B77" s="136">
        <v>1</v>
      </c>
      <c r="C77" s="136" t="s">
        <v>377</v>
      </c>
      <c r="D77" s="137" t="s">
        <v>341</v>
      </c>
      <c r="E77" s="136">
        <v>86</v>
      </c>
      <c r="F77" s="138"/>
      <c r="G77" s="138"/>
      <c r="H77" s="139">
        <v>2005</v>
      </c>
      <c r="I77" s="139">
        <v>2005</v>
      </c>
      <c r="J77" s="140"/>
      <c r="K77" s="140"/>
      <c r="L77" s="136" t="s">
        <v>376</v>
      </c>
      <c r="M77" s="136"/>
      <c r="N77" s="140"/>
      <c r="O77" s="136" t="s">
        <v>376</v>
      </c>
      <c r="P77" s="140"/>
      <c r="Q77" s="140"/>
      <c r="R77" s="140"/>
      <c r="S77" s="140"/>
      <c r="T77" s="141"/>
    </row>
    <row r="78" spans="1:20" ht="78.75" x14ac:dyDescent="0.2">
      <c r="A78" s="136">
        <v>17</v>
      </c>
      <c r="B78" s="136">
        <v>1</v>
      </c>
      <c r="C78" s="136" t="s">
        <v>378</v>
      </c>
      <c r="D78" s="137" t="s">
        <v>342</v>
      </c>
      <c r="E78" s="136">
        <v>300</v>
      </c>
      <c r="F78" s="138"/>
      <c r="G78" s="138"/>
      <c r="H78" s="142">
        <v>2002</v>
      </c>
      <c r="I78" s="142">
        <v>2003</v>
      </c>
      <c r="J78" s="140"/>
      <c r="K78" s="140"/>
      <c r="L78" s="136" t="s">
        <v>376</v>
      </c>
      <c r="M78" s="136"/>
      <c r="N78" s="140"/>
      <c r="O78" s="136" t="s">
        <v>376</v>
      </c>
      <c r="P78" s="140"/>
      <c r="Q78" s="140"/>
      <c r="R78" s="140"/>
      <c r="S78" s="140"/>
      <c r="T78" s="141"/>
    </row>
    <row r="79" spans="1:20" ht="33.75" x14ac:dyDescent="0.2">
      <c r="A79" s="136">
        <v>17</v>
      </c>
      <c r="B79" s="136">
        <v>2</v>
      </c>
      <c r="C79" s="136" t="s">
        <v>378</v>
      </c>
      <c r="D79" s="137" t="s">
        <v>343</v>
      </c>
      <c r="E79" s="136">
        <v>509</v>
      </c>
      <c r="F79" s="138"/>
      <c r="G79" s="138"/>
      <c r="H79" s="142">
        <v>2004</v>
      </c>
      <c r="I79" s="142">
        <v>2004</v>
      </c>
      <c r="J79" s="140"/>
      <c r="K79" s="140"/>
      <c r="L79" s="136" t="s">
        <v>376</v>
      </c>
      <c r="M79" s="136"/>
      <c r="N79" s="140"/>
      <c r="O79" s="136" t="s">
        <v>376</v>
      </c>
      <c r="P79" s="140"/>
      <c r="Q79" s="140"/>
      <c r="R79" s="140"/>
      <c r="S79" s="140"/>
      <c r="T79" s="141"/>
    </row>
    <row r="80" spans="1:20" ht="33.75" x14ac:dyDescent="0.2">
      <c r="A80" s="136">
        <v>17</v>
      </c>
      <c r="B80" s="136">
        <v>3</v>
      </c>
      <c r="C80" s="136" t="s">
        <v>378</v>
      </c>
      <c r="D80" s="137" t="s">
        <v>343</v>
      </c>
      <c r="E80" s="136">
        <v>825</v>
      </c>
      <c r="F80" s="138"/>
      <c r="G80" s="138"/>
      <c r="H80" s="142">
        <v>2005</v>
      </c>
      <c r="I80" s="142">
        <v>2005</v>
      </c>
      <c r="J80" s="140"/>
      <c r="K80" s="140"/>
      <c r="L80" s="136" t="s">
        <v>376</v>
      </c>
      <c r="M80" s="136"/>
      <c r="N80" s="140"/>
      <c r="O80" s="136" t="s">
        <v>376</v>
      </c>
      <c r="P80" s="140"/>
      <c r="Q80" s="140"/>
      <c r="R80" s="140"/>
      <c r="S80" s="140"/>
      <c r="T80" s="141"/>
    </row>
    <row r="81" spans="1:20" x14ac:dyDescent="0.2">
      <c r="A81" s="143"/>
      <c r="B81" s="143"/>
      <c r="C81" s="144"/>
      <c r="D81" s="145"/>
      <c r="E81" s="143"/>
      <c r="F81" s="146"/>
      <c r="G81" s="146"/>
      <c r="H81" s="147"/>
      <c r="I81" s="147"/>
      <c r="J81" s="148"/>
      <c r="K81" s="148"/>
      <c r="L81" s="143"/>
      <c r="M81" s="143"/>
      <c r="N81" s="148"/>
      <c r="O81" s="148"/>
      <c r="P81" s="148"/>
      <c r="Q81" s="148"/>
      <c r="R81" s="148"/>
      <c r="S81" s="148"/>
      <c r="T81" s="149"/>
    </row>
    <row r="82" spans="1:20" x14ac:dyDescent="0.2">
      <c r="A82" s="80"/>
      <c r="B82" s="80"/>
      <c r="C82" s="80"/>
      <c r="D82" s="151"/>
      <c r="E82" s="82"/>
      <c r="F82" s="82"/>
      <c r="G82" s="82"/>
      <c r="H82" s="82"/>
      <c r="I82" s="82"/>
      <c r="J82" s="82"/>
      <c r="K82" s="82"/>
      <c r="L82" s="82"/>
      <c r="M82" s="150"/>
      <c r="N82" s="152"/>
      <c r="O82" s="153"/>
      <c r="P82" s="152"/>
      <c r="Q82" s="152"/>
      <c r="R82" s="152"/>
      <c r="T82" s="82"/>
    </row>
    <row r="83" spans="1:20" x14ac:dyDescent="0.2">
      <c r="A83" s="80"/>
      <c r="B83" s="80"/>
      <c r="C83" s="80"/>
      <c r="D83" s="151"/>
      <c r="E83" s="82"/>
      <c r="F83" s="82"/>
      <c r="G83" s="82"/>
      <c r="H83" s="82"/>
      <c r="I83" s="82"/>
      <c r="J83" s="82"/>
      <c r="K83" s="82"/>
      <c r="L83" s="82"/>
      <c r="M83" s="150"/>
      <c r="N83" s="152"/>
      <c r="O83" s="152"/>
      <c r="P83" s="152"/>
      <c r="Q83" s="152"/>
      <c r="R83" s="152"/>
    </row>
    <row r="98" spans="4:4" x14ac:dyDescent="0.2">
      <c r="D98" s="85"/>
    </row>
    <row r="99" spans="4:4" x14ac:dyDescent="0.2">
      <c r="D99" s="85"/>
    </row>
    <row r="100" spans="4:4" x14ac:dyDescent="0.2">
      <c r="D100" s="85"/>
    </row>
    <row r="101" spans="4:4" x14ac:dyDescent="0.2">
      <c r="D101" s="85"/>
    </row>
    <row r="102" spans="4:4" x14ac:dyDescent="0.2">
      <c r="D102" s="85"/>
    </row>
    <row r="103" spans="4:4" x14ac:dyDescent="0.2">
      <c r="D103" s="85"/>
    </row>
    <row r="104" spans="4:4" x14ac:dyDescent="0.2">
      <c r="D104" s="85"/>
    </row>
    <row r="105" spans="4:4" x14ac:dyDescent="0.2">
      <c r="D105" s="85"/>
    </row>
    <row r="106" spans="4:4" x14ac:dyDescent="0.2">
      <c r="D106" s="85"/>
    </row>
    <row r="107" spans="4:4" x14ac:dyDescent="0.2">
      <c r="D107" s="85"/>
    </row>
    <row r="108" spans="4:4" x14ac:dyDescent="0.2">
      <c r="D108" s="85"/>
    </row>
    <row r="109" spans="4:4" x14ac:dyDescent="0.2">
      <c r="D109" s="85"/>
    </row>
    <row r="110" spans="4:4" x14ac:dyDescent="0.2">
      <c r="D110" s="85"/>
    </row>
    <row r="111" spans="4:4" x14ac:dyDescent="0.2">
      <c r="D111" s="85"/>
    </row>
    <row r="112" spans="4:4" x14ac:dyDescent="0.2">
      <c r="D112" s="85"/>
    </row>
    <row r="113" spans="4:4" x14ac:dyDescent="0.2">
      <c r="D113" s="85"/>
    </row>
    <row r="114" spans="4:4" x14ac:dyDescent="0.2">
      <c r="D114" s="85"/>
    </row>
    <row r="115" spans="4:4" x14ac:dyDescent="0.2">
      <c r="D115" s="85"/>
    </row>
    <row r="116" spans="4:4" x14ac:dyDescent="0.2">
      <c r="D116" s="85"/>
    </row>
    <row r="117" spans="4:4" x14ac:dyDescent="0.2">
      <c r="D117" s="85"/>
    </row>
    <row r="118" spans="4:4" x14ac:dyDescent="0.2">
      <c r="D118" s="85"/>
    </row>
    <row r="119" spans="4:4" x14ac:dyDescent="0.2">
      <c r="D119" s="85"/>
    </row>
    <row r="120" spans="4:4" x14ac:dyDescent="0.2">
      <c r="D120" s="85"/>
    </row>
    <row r="121" spans="4:4" x14ac:dyDescent="0.2">
      <c r="D121" s="85"/>
    </row>
    <row r="122" spans="4:4" x14ac:dyDescent="0.2">
      <c r="D122" s="85"/>
    </row>
    <row r="123" spans="4:4" x14ac:dyDescent="0.2">
      <c r="D123" s="85"/>
    </row>
    <row r="124" spans="4:4" x14ac:dyDescent="0.2">
      <c r="D124" s="85"/>
    </row>
    <row r="125" spans="4:4" x14ac:dyDescent="0.2">
      <c r="D125" s="85"/>
    </row>
    <row r="126" spans="4:4" x14ac:dyDescent="0.2">
      <c r="D126" s="85"/>
    </row>
    <row r="127" spans="4:4" x14ac:dyDescent="0.2">
      <c r="D127" s="85"/>
    </row>
    <row r="128" spans="4:4" x14ac:dyDescent="0.2">
      <c r="D128" s="85"/>
    </row>
    <row r="129" spans="4:4" x14ac:dyDescent="0.2">
      <c r="D129" s="85"/>
    </row>
    <row r="130" spans="4:4" x14ac:dyDescent="0.2">
      <c r="D130" s="85"/>
    </row>
    <row r="131" spans="4:4" x14ac:dyDescent="0.2">
      <c r="D131" s="85"/>
    </row>
    <row r="132" spans="4:4" x14ac:dyDescent="0.2">
      <c r="D132" s="85"/>
    </row>
    <row r="133" spans="4:4" x14ac:dyDescent="0.2">
      <c r="D133" s="85"/>
    </row>
    <row r="134" spans="4:4" x14ac:dyDescent="0.2">
      <c r="D134" s="85"/>
    </row>
    <row r="135" spans="4:4" x14ac:dyDescent="0.2">
      <c r="D135" s="85"/>
    </row>
    <row r="136" spans="4:4" x14ac:dyDescent="0.2">
      <c r="D136" s="85"/>
    </row>
    <row r="137" spans="4:4" x14ac:dyDescent="0.2">
      <c r="D137" s="85"/>
    </row>
    <row r="138" spans="4:4" x14ac:dyDescent="0.2">
      <c r="D138" s="85"/>
    </row>
    <row r="139" spans="4:4" x14ac:dyDescent="0.2">
      <c r="D139" s="85"/>
    </row>
    <row r="140" spans="4:4" x14ac:dyDescent="0.2">
      <c r="D140" s="85"/>
    </row>
    <row r="141" spans="4:4" x14ac:dyDescent="0.2">
      <c r="D141" s="85"/>
    </row>
    <row r="142" spans="4:4" x14ac:dyDescent="0.2">
      <c r="D142" s="85"/>
    </row>
    <row r="143" spans="4:4" x14ac:dyDescent="0.2">
      <c r="D143" s="85"/>
    </row>
    <row r="144" spans="4:4" x14ac:dyDescent="0.2">
      <c r="D144" s="85"/>
    </row>
    <row r="145" spans="4:4" x14ac:dyDescent="0.2">
      <c r="D145" s="85"/>
    </row>
    <row r="146" spans="4:4" x14ac:dyDescent="0.2">
      <c r="D146" s="85"/>
    </row>
    <row r="147" spans="4:4" x14ac:dyDescent="0.2">
      <c r="D147" s="85"/>
    </row>
    <row r="148" spans="4:4" x14ac:dyDescent="0.2">
      <c r="D148" s="85"/>
    </row>
    <row r="149" spans="4:4" x14ac:dyDescent="0.2">
      <c r="D149" s="85"/>
    </row>
    <row r="150" spans="4:4" x14ac:dyDescent="0.2">
      <c r="D150" s="85"/>
    </row>
    <row r="151" spans="4:4" x14ac:dyDescent="0.2">
      <c r="D151" s="85"/>
    </row>
    <row r="152" spans="4:4" x14ac:dyDescent="0.2">
      <c r="D152" s="85"/>
    </row>
    <row r="153" spans="4:4" x14ac:dyDescent="0.2">
      <c r="D153" s="85"/>
    </row>
    <row r="154" spans="4:4" x14ac:dyDescent="0.2">
      <c r="D154" s="85"/>
    </row>
    <row r="155" spans="4:4" x14ac:dyDescent="0.2">
      <c r="D155" s="85"/>
    </row>
    <row r="156" spans="4:4" x14ac:dyDescent="0.2">
      <c r="D156" s="85"/>
    </row>
    <row r="157" spans="4:4" x14ac:dyDescent="0.2">
      <c r="D157" s="85"/>
    </row>
    <row r="158" spans="4:4" x14ac:dyDescent="0.2">
      <c r="D158" s="85"/>
    </row>
    <row r="159" spans="4:4" x14ac:dyDescent="0.2">
      <c r="D159" s="85"/>
    </row>
    <row r="160" spans="4:4" x14ac:dyDescent="0.2">
      <c r="D160" s="85"/>
    </row>
    <row r="161" spans="4:4" x14ac:dyDescent="0.2">
      <c r="D161" s="85"/>
    </row>
    <row r="162" spans="4:4" x14ac:dyDescent="0.2">
      <c r="D162" s="85"/>
    </row>
    <row r="163" spans="4:4" x14ac:dyDescent="0.2">
      <c r="D163" s="85"/>
    </row>
    <row r="164" spans="4:4" x14ac:dyDescent="0.2">
      <c r="D164" s="85"/>
    </row>
    <row r="165" spans="4:4" x14ac:dyDescent="0.2">
      <c r="D165" s="85"/>
    </row>
    <row r="166" spans="4:4" x14ac:dyDescent="0.2">
      <c r="D166" s="85"/>
    </row>
    <row r="167" spans="4:4" x14ac:dyDescent="0.2">
      <c r="D167" s="85"/>
    </row>
    <row r="168" spans="4:4" x14ac:dyDescent="0.2">
      <c r="D168" s="85"/>
    </row>
    <row r="169" spans="4:4" x14ac:dyDescent="0.2">
      <c r="D169" s="85"/>
    </row>
    <row r="170" spans="4:4" x14ac:dyDescent="0.2">
      <c r="D170" s="85"/>
    </row>
    <row r="171" spans="4:4" x14ac:dyDescent="0.2">
      <c r="D171" s="85"/>
    </row>
    <row r="172" spans="4:4" x14ac:dyDescent="0.2">
      <c r="D172" s="85"/>
    </row>
    <row r="173" spans="4:4" x14ac:dyDescent="0.2">
      <c r="D173" s="85"/>
    </row>
    <row r="174" spans="4:4" x14ac:dyDescent="0.2">
      <c r="D174" s="85"/>
    </row>
    <row r="175" spans="4:4" x14ac:dyDescent="0.2">
      <c r="D175" s="85"/>
    </row>
    <row r="176" spans="4:4" x14ac:dyDescent="0.2">
      <c r="D176" s="85"/>
    </row>
    <row r="177" spans="4:4" x14ac:dyDescent="0.2">
      <c r="D177" s="85"/>
    </row>
    <row r="178" spans="4:4" x14ac:dyDescent="0.2">
      <c r="D178" s="85"/>
    </row>
    <row r="179" spans="4:4" x14ac:dyDescent="0.2">
      <c r="D179" s="85"/>
    </row>
    <row r="180" spans="4:4" x14ac:dyDescent="0.2">
      <c r="D180" s="85"/>
    </row>
    <row r="181" spans="4:4" x14ac:dyDescent="0.2">
      <c r="D181" s="85"/>
    </row>
    <row r="182" spans="4:4" x14ac:dyDescent="0.2">
      <c r="D182" s="85"/>
    </row>
    <row r="183" spans="4:4" x14ac:dyDescent="0.2">
      <c r="D183" s="85"/>
    </row>
    <row r="184" spans="4:4" x14ac:dyDescent="0.2">
      <c r="D184" s="85"/>
    </row>
    <row r="185" spans="4:4" x14ac:dyDescent="0.2">
      <c r="D185" s="85"/>
    </row>
    <row r="186" spans="4:4" x14ac:dyDescent="0.2">
      <c r="D186" s="85"/>
    </row>
    <row r="187" spans="4:4" x14ac:dyDescent="0.2">
      <c r="D187" s="85"/>
    </row>
    <row r="188" spans="4:4" x14ac:dyDescent="0.2">
      <c r="D188" s="85"/>
    </row>
    <row r="189" spans="4:4" x14ac:dyDescent="0.2">
      <c r="D189" s="85"/>
    </row>
    <row r="190" spans="4:4" x14ac:dyDescent="0.2">
      <c r="D190" s="85"/>
    </row>
    <row r="191" spans="4:4" x14ac:dyDescent="0.2">
      <c r="D191" s="85"/>
    </row>
    <row r="192" spans="4:4" x14ac:dyDescent="0.2">
      <c r="D192" s="85"/>
    </row>
    <row r="193" spans="4:4" x14ac:dyDescent="0.2">
      <c r="D193" s="85"/>
    </row>
    <row r="194" spans="4:4" x14ac:dyDescent="0.2">
      <c r="D194" s="85"/>
    </row>
    <row r="195" spans="4:4" x14ac:dyDescent="0.2">
      <c r="D195" s="85"/>
    </row>
    <row r="196" spans="4:4" x14ac:dyDescent="0.2">
      <c r="D196" s="85"/>
    </row>
    <row r="197" spans="4:4" x14ac:dyDescent="0.2">
      <c r="D197" s="85"/>
    </row>
    <row r="198" spans="4:4" x14ac:dyDescent="0.2">
      <c r="D198" s="85"/>
    </row>
    <row r="199" spans="4:4" x14ac:dyDescent="0.2">
      <c r="D199" s="85"/>
    </row>
    <row r="200" spans="4:4" x14ac:dyDescent="0.2">
      <c r="D200" s="85"/>
    </row>
    <row r="201" spans="4:4" x14ac:dyDescent="0.2">
      <c r="D201" s="85"/>
    </row>
    <row r="202" spans="4:4" x14ac:dyDescent="0.2">
      <c r="D202" s="85"/>
    </row>
    <row r="203" spans="4:4" x14ac:dyDescent="0.2">
      <c r="D203" s="85"/>
    </row>
    <row r="204" spans="4:4" x14ac:dyDescent="0.2">
      <c r="D204" s="85"/>
    </row>
    <row r="205" spans="4:4" x14ac:dyDescent="0.2">
      <c r="D205" s="85"/>
    </row>
    <row r="206" spans="4:4" x14ac:dyDescent="0.2">
      <c r="D206" s="85"/>
    </row>
    <row r="207" spans="4:4" x14ac:dyDescent="0.2">
      <c r="D207" s="85"/>
    </row>
    <row r="208" spans="4:4" x14ac:dyDescent="0.2">
      <c r="D208" s="85"/>
    </row>
    <row r="209" spans="4:4" x14ac:dyDescent="0.2">
      <c r="D209" s="85"/>
    </row>
    <row r="210" spans="4:4" x14ac:dyDescent="0.2">
      <c r="D210" s="85"/>
    </row>
    <row r="211" spans="4:4" x14ac:dyDescent="0.2">
      <c r="D211" s="85"/>
    </row>
    <row r="212" spans="4:4" x14ac:dyDescent="0.2">
      <c r="D212" s="85"/>
    </row>
    <row r="213" spans="4:4" x14ac:dyDescent="0.2">
      <c r="D213" s="85"/>
    </row>
    <row r="214" spans="4:4" x14ac:dyDescent="0.2">
      <c r="D214" s="85"/>
    </row>
    <row r="215" spans="4:4" x14ac:dyDescent="0.2">
      <c r="D215" s="85"/>
    </row>
    <row r="216" spans="4:4" x14ac:dyDescent="0.2">
      <c r="D216" s="85"/>
    </row>
    <row r="217" spans="4:4" x14ac:dyDescent="0.2">
      <c r="D217" s="85"/>
    </row>
    <row r="218" spans="4:4" x14ac:dyDescent="0.2">
      <c r="D218" s="85"/>
    </row>
    <row r="219" spans="4:4" x14ac:dyDescent="0.2">
      <c r="D219" s="85"/>
    </row>
    <row r="220" spans="4:4" x14ac:dyDescent="0.2">
      <c r="D220" s="85"/>
    </row>
    <row r="221" spans="4:4" x14ac:dyDescent="0.2">
      <c r="D221" s="85"/>
    </row>
    <row r="222" spans="4:4" x14ac:dyDescent="0.2">
      <c r="D222" s="85"/>
    </row>
    <row r="223" spans="4:4" x14ac:dyDescent="0.2">
      <c r="D223" s="85"/>
    </row>
    <row r="224" spans="4:4" x14ac:dyDescent="0.2">
      <c r="D224" s="85"/>
    </row>
    <row r="225" spans="4:4" x14ac:dyDescent="0.2">
      <c r="D225" s="85"/>
    </row>
    <row r="226" spans="4:4" x14ac:dyDescent="0.2">
      <c r="D226" s="85"/>
    </row>
    <row r="227" spans="4:4" x14ac:dyDescent="0.2">
      <c r="D227" s="85"/>
    </row>
    <row r="228" spans="4:4" x14ac:dyDescent="0.2">
      <c r="D228" s="85"/>
    </row>
    <row r="229" spans="4:4" x14ac:dyDescent="0.2">
      <c r="D229" s="85"/>
    </row>
    <row r="230" spans="4:4" x14ac:dyDescent="0.2">
      <c r="D230" s="85"/>
    </row>
    <row r="231" spans="4:4" x14ac:dyDescent="0.2">
      <c r="D231" s="85"/>
    </row>
    <row r="232" spans="4:4" x14ac:dyDescent="0.2">
      <c r="D232" s="85"/>
    </row>
    <row r="233" spans="4:4" x14ac:dyDescent="0.2">
      <c r="D233" s="85"/>
    </row>
    <row r="234" spans="4:4" x14ac:dyDescent="0.2">
      <c r="D234" s="85"/>
    </row>
    <row r="235" spans="4:4" x14ac:dyDescent="0.2">
      <c r="D235" s="85"/>
    </row>
    <row r="236" spans="4:4" x14ac:dyDescent="0.2">
      <c r="D236" s="85"/>
    </row>
    <row r="237" spans="4:4" x14ac:dyDescent="0.2">
      <c r="D237" s="85"/>
    </row>
    <row r="238" spans="4:4" x14ac:dyDescent="0.2">
      <c r="D238" s="85"/>
    </row>
    <row r="239" spans="4:4" x14ac:dyDescent="0.2">
      <c r="D239" s="85"/>
    </row>
    <row r="240" spans="4:4" x14ac:dyDescent="0.2">
      <c r="D240" s="85"/>
    </row>
    <row r="241" spans="4:4" x14ac:dyDescent="0.2">
      <c r="D241" s="85"/>
    </row>
    <row r="242" spans="4:4" x14ac:dyDescent="0.2">
      <c r="D242" s="85"/>
    </row>
    <row r="243" spans="4:4" x14ac:dyDescent="0.2">
      <c r="D243" s="85"/>
    </row>
    <row r="244" spans="4:4" x14ac:dyDescent="0.2">
      <c r="D244" s="85"/>
    </row>
    <row r="245" spans="4:4" x14ac:dyDescent="0.2">
      <c r="D245" s="85"/>
    </row>
    <row r="246" spans="4:4" x14ac:dyDescent="0.2">
      <c r="D246" s="85"/>
    </row>
    <row r="247" spans="4:4" x14ac:dyDescent="0.2">
      <c r="D247" s="85"/>
    </row>
    <row r="248" spans="4:4" x14ac:dyDescent="0.2">
      <c r="D248" s="85"/>
    </row>
    <row r="249" spans="4:4" x14ac:dyDescent="0.2">
      <c r="D249" s="85"/>
    </row>
    <row r="250" spans="4:4" x14ac:dyDescent="0.2">
      <c r="D250" s="85"/>
    </row>
    <row r="251" spans="4:4" x14ac:dyDescent="0.2">
      <c r="D251" s="85"/>
    </row>
    <row r="252" spans="4:4" x14ac:dyDescent="0.2">
      <c r="D252" s="85"/>
    </row>
    <row r="253" spans="4:4" x14ac:dyDescent="0.2">
      <c r="D253" s="85"/>
    </row>
    <row r="254" spans="4:4" x14ac:dyDescent="0.2">
      <c r="D254" s="85"/>
    </row>
    <row r="255" spans="4:4" x14ac:dyDescent="0.2">
      <c r="D255" s="85"/>
    </row>
    <row r="256" spans="4:4" x14ac:dyDescent="0.2">
      <c r="D256" s="85"/>
    </row>
    <row r="257" spans="4:4" x14ac:dyDescent="0.2">
      <c r="D257" s="85"/>
    </row>
    <row r="258" spans="4:4" x14ac:dyDescent="0.2">
      <c r="D258" s="85"/>
    </row>
    <row r="259" spans="4:4" x14ac:dyDescent="0.2">
      <c r="D259" s="85"/>
    </row>
    <row r="260" spans="4:4" x14ac:dyDescent="0.2">
      <c r="D260" s="85"/>
    </row>
    <row r="261" spans="4:4" x14ac:dyDescent="0.2">
      <c r="D261" s="85"/>
    </row>
    <row r="262" spans="4:4" x14ac:dyDescent="0.2">
      <c r="D262" s="85"/>
    </row>
    <row r="263" spans="4:4" x14ac:dyDescent="0.2">
      <c r="D263" s="85"/>
    </row>
    <row r="264" spans="4:4" x14ac:dyDescent="0.2">
      <c r="D264" s="85"/>
    </row>
    <row r="265" spans="4:4" x14ac:dyDescent="0.2">
      <c r="D265" s="85"/>
    </row>
    <row r="266" spans="4:4" x14ac:dyDescent="0.2">
      <c r="D266" s="85"/>
    </row>
    <row r="267" spans="4:4" x14ac:dyDescent="0.2">
      <c r="D267" s="85"/>
    </row>
    <row r="268" spans="4:4" x14ac:dyDescent="0.2">
      <c r="D268" s="85"/>
    </row>
    <row r="269" spans="4:4" x14ac:dyDescent="0.2">
      <c r="D269" s="85"/>
    </row>
  </sheetData>
  <mergeCells count="19">
    <mergeCell ref="T12:T14"/>
    <mergeCell ref="Q7:S7"/>
    <mergeCell ref="A8:B8"/>
    <mergeCell ref="C8:G8"/>
    <mergeCell ref="Q8:S8"/>
    <mergeCell ref="A9:B9"/>
    <mergeCell ref="Q9:S9"/>
    <mergeCell ref="Q10:S10"/>
    <mergeCell ref="A12:A14"/>
    <mergeCell ref="B12:B14"/>
    <mergeCell ref="C12:C14"/>
    <mergeCell ref="D12:D14"/>
    <mergeCell ref="E12:G14"/>
    <mergeCell ref="H12:I13"/>
    <mergeCell ref="J12:L13"/>
    <mergeCell ref="M12:N13"/>
    <mergeCell ref="O12:P13"/>
    <mergeCell ref="Q12:S13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REL LAB</vt:lpstr>
      <vt:lpstr>REC FIN</vt:lpstr>
      <vt:lpstr>ADQUISICIONES</vt:lpstr>
      <vt:lpstr>Contraloria</vt:lpstr>
      <vt:lpstr>'REL LAB'!Títulos_a_imprimir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Disposición</dc:creator>
  <cp:lastModifiedBy>Servicios de Salud</cp:lastModifiedBy>
  <cp:lastPrinted>2018-07-30T18:53:11Z</cp:lastPrinted>
  <dcterms:created xsi:type="dcterms:W3CDTF">2015-01-19T17:37:31Z</dcterms:created>
  <dcterms:modified xsi:type="dcterms:W3CDTF">2020-10-21T17:18:30Z</dcterms:modified>
</cp:coreProperties>
</file>